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240" yWindow="105" windowWidth="14805" windowHeight="8010"/>
  </bookViews>
  <sheets>
    <sheet name="DATA" sheetId="3" r:id="rId1"/>
    <sheet name="ANALYSIS" sheetId="2" r:id="rId2"/>
  </sheets>
  <calcPr calcId="125725"/>
</workbook>
</file>

<file path=xl/calcChain.xml><?xml version="1.0" encoding="utf-8"?>
<calcChain xmlns="http://schemas.openxmlformats.org/spreadsheetml/2006/main">
  <c r="AX13" i="2"/>
  <c r="AW13"/>
  <c r="AV13"/>
  <c r="AU13"/>
  <c r="AT13"/>
  <c r="AS13"/>
  <c r="AR13"/>
  <c r="AQ13"/>
  <c r="AP13"/>
  <c r="AO13"/>
  <c r="AN13"/>
  <c r="AM13"/>
  <c r="AL13"/>
  <c r="AK13"/>
  <c r="AJ13"/>
  <c r="AI13"/>
  <c r="AH13"/>
  <c r="AG13"/>
  <c r="AF13"/>
  <c r="AE13"/>
  <c r="AD13"/>
  <c r="AC13"/>
  <c r="AB13"/>
  <c r="AA13"/>
  <c r="Z13"/>
  <c r="Y13"/>
  <c r="X13"/>
  <c r="W13"/>
  <c r="V13"/>
  <c r="U13"/>
  <c r="T13"/>
  <c r="S13"/>
  <c r="R13"/>
  <c r="Q13"/>
  <c r="P13"/>
  <c r="O13"/>
  <c r="N13"/>
  <c r="M13"/>
  <c r="L13"/>
  <c r="K13"/>
  <c r="J13"/>
  <c r="I13"/>
  <c r="H13"/>
  <c r="G13"/>
  <c r="F13"/>
  <c r="E13"/>
</calcChain>
</file>

<file path=xl/sharedStrings.xml><?xml version="1.0" encoding="utf-8"?>
<sst xmlns="http://schemas.openxmlformats.org/spreadsheetml/2006/main" count="5028" uniqueCount="379">
  <si>
    <t>CATEGORY</t>
  </si>
  <si>
    <t>SEMESTER</t>
  </si>
  <si>
    <t>How often do you visit the library</t>
  </si>
  <si>
    <t>Mostly you visit the library for</t>
  </si>
  <si>
    <t>How do you feel about the library atmosphere</t>
  </si>
  <si>
    <t>Do you think the present library timing is suitable</t>
  </si>
  <si>
    <t>Are you satisfied with the available reading space in the library</t>
  </si>
  <si>
    <t>What is the best source of getting information ?</t>
  </si>
  <si>
    <t>Are the required number of titles in the subjects available in the library ?</t>
  </si>
  <si>
    <t>Do you get books on demand ?</t>
  </si>
  <si>
    <t>Are you satisfied with the arrangement of books in the library ?</t>
  </si>
  <si>
    <t>Do you think the present book limit allowance is sufficient ?</t>
  </si>
  <si>
    <t>Are you able to access electronic information in the library as and when required ?</t>
  </si>
  <si>
    <t>Do you use e-resources like NLIST, NDL, NMEICT, NPTEL</t>
  </si>
  <si>
    <t>Do you use WEBOPAC (Web Online Public Access Catalogue) for searching the books</t>
  </si>
  <si>
    <t>Wi-Fi facility ?</t>
  </si>
  <si>
    <t>Are you satisfied with the cooperation of the library staff for providing services ?</t>
  </si>
  <si>
    <t>STUDENT</t>
  </si>
  <si>
    <t>P.N. DAS COLLEGE</t>
  </si>
  <si>
    <t>TOTAL</t>
  </si>
  <si>
    <t>REGULAR</t>
  </si>
  <si>
    <t>NEVER</t>
  </si>
  <si>
    <t>OCCASSIONALY</t>
  </si>
  <si>
    <t>ALL OF THE ABOVE</t>
  </si>
  <si>
    <t>PRACTICAL WORK</t>
  </si>
  <si>
    <t>E-ACCESS</t>
  </si>
  <si>
    <t>READING NEWSPAPERS/MAGAZINE</t>
  </si>
  <si>
    <t>READING THE BOOK</t>
  </si>
  <si>
    <t>MODERATE</t>
  </si>
  <si>
    <t>NOISY</t>
  </si>
  <si>
    <t>PLEASANT</t>
  </si>
  <si>
    <t>YES</t>
  </si>
  <si>
    <t>NO</t>
  </si>
  <si>
    <t>NOT SATISFIED</t>
  </si>
  <si>
    <t>PARTLY SATISFIED</t>
  </si>
  <si>
    <t>SATISFIED</t>
  </si>
  <si>
    <t>BOOKS</t>
  </si>
  <si>
    <t>JOURNALS/MAGAZINES</t>
  </si>
  <si>
    <t>NEWSPAPERS</t>
  </si>
  <si>
    <t>OTHERS</t>
  </si>
  <si>
    <t>REFFERENCE BOOKS</t>
  </si>
  <si>
    <t>AVAILABLE</t>
  </si>
  <si>
    <t>NOT AVAILABLE</t>
  </si>
  <si>
    <t>SOMETIMES NOT AVAILABLE</t>
  </si>
  <si>
    <t>ALWAYS</t>
  </si>
  <si>
    <t>NOT ON DEMAND</t>
  </si>
  <si>
    <t>OCCATIONALLY</t>
  </si>
  <si>
    <t>1– Poor</t>
  </si>
  <si>
    <t>2 – Fair</t>
  </si>
  <si>
    <t>3 – Good</t>
  </si>
  <si>
    <t>4 – Very good</t>
  </si>
  <si>
    <t>5– Excellent</t>
  </si>
  <si>
    <t>NOT SUFFICIENT</t>
  </si>
  <si>
    <t>SUFFICIENT</t>
  </si>
  <si>
    <t>EXCELLENT</t>
  </si>
  <si>
    <t>FAIR</t>
  </si>
  <si>
    <t>GOOD</t>
  </si>
  <si>
    <t>AVERAGE</t>
  </si>
  <si>
    <t>SEM-I</t>
  </si>
  <si>
    <t>SEM-II</t>
  </si>
  <si>
    <t>SEM-III</t>
  </si>
  <si>
    <t>SEM-IV</t>
  </si>
  <si>
    <t>SEM-V</t>
  </si>
  <si>
    <t>SEM-VI</t>
  </si>
  <si>
    <t>DATA ANALYSIS OF LIBRARY FEEDBACK FORM 2021-22</t>
  </si>
  <si>
    <t>Timestamp</t>
  </si>
  <si>
    <t>NAME</t>
  </si>
  <si>
    <t>STREAM (Hons/Gen)</t>
  </si>
  <si>
    <t>SESSION</t>
  </si>
  <si>
    <t>Your suggestions/ Remarks ( If any )</t>
  </si>
  <si>
    <t>POOJA BISWAS</t>
  </si>
  <si>
    <t>B.A.(H)</t>
  </si>
  <si>
    <t>5TH SEM</t>
  </si>
  <si>
    <t>2021-22</t>
  </si>
  <si>
    <t>Occassionally</t>
  </si>
  <si>
    <t>All of the above</t>
  </si>
  <si>
    <t>Pleasant</t>
  </si>
  <si>
    <t>Yes</t>
  </si>
  <si>
    <t>Partly Satisfied</t>
  </si>
  <si>
    <t>Books</t>
  </si>
  <si>
    <t>Sometimes not available</t>
  </si>
  <si>
    <t>Occasionally</t>
  </si>
  <si>
    <t>4: Very Good</t>
  </si>
  <si>
    <t>Sufficient</t>
  </si>
  <si>
    <t>No</t>
  </si>
  <si>
    <t>Excellent</t>
  </si>
  <si>
    <t>Should keep more books</t>
  </si>
  <si>
    <t>Swapan das</t>
  </si>
  <si>
    <t>Regular</t>
  </si>
  <si>
    <t>Reading the book</t>
  </si>
  <si>
    <t>Satisfied</t>
  </si>
  <si>
    <t>Availabe</t>
  </si>
  <si>
    <t>Always</t>
  </si>
  <si>
    <t>5: Excellent</t>
  </si>
  <si>
    <t>Very good</t>
  </si>
  <si>
    <t>Rani Chakraborty</t>
  </si>
  <si>
    <t>Good</t>
  </si>
  <si>
    <t>Gayatri dad</t>
  </si>
  <si>
    <t>Rajat bhattacharjee</t>
  </si>
  <si>
    <t>B.A.(G)</t>
  </si>
  <si>
    <t>Tithi Biswas</t>
  </si>
  <si>
    <t>Not sufficient</t>
  </si>
  <si>
    <t>Fair</t>
  </si>
  <si>
    <t>Alivia sarker</t>
  </si>
  <si>
    <t>Nilima Lal</t>
  </si>
  <si>
    <t>Sk Monirul Alam</t>
  </si>
  <si>
    <t>3: Good</t>
  </si>
  <si>
    <t>Karabi Saha</t>
  </si>
  <si>
    <t>Arpita Mondal</t>
  </si>
  <si>
    <t>SWARUP BISWAS</t>
  </si>
  <si>
    <t>3RD SEM</t>
  </si>
  <si>
    <t>Newspapers</t>
  </si>
  <si>
    <t>Tasmeen parween</t>
  </si>
  <si>
    <t>1ST SEM</t>
  </si>
  <si>
    <t>3: GOOD</t>
  </si>
  <si>
    <t xml:space="preserve">Good
</t>
  </si>
  <si>
    <t>Suman rajbanshi</t>
  </si>
  <si>
    <t>B.Sc (G)</t>
  </si>
  <si>
    <t>4: VERY Good</t>
  </si>
  <si>
    <t>Shivani Sharma</t>
  </si>
  <si>
    <t>RISHIKESH SARKAR</t>
  </si>
  <si>
    <t>Reference Books</t>
  </si>
  <si>
    <t>Aritra sen</t>
  </si>
  <si>
    <t>E-access</t>
  </si>
  <si>
    <t>Journals/ Magazines</t>
  </si>
  <si>
    <t>Rinki das</t>
  </si>
  <si>
    <t>Trisa das</t>
  </si>
  <si>
    <t>B.Sc (H)</t>
  </si>
  <si>
    <t>Practical work</t>
  </si>
  <si>
    <t>Oli Hira</t>
  </si>
  <si>
    <t>Hrisita Bhanja</t>
  </si>
  <si>
    <t>Not on demand</t>
  </si>
  <si>
    <t>Ritik kumar singh</t>
  </si>
  <si>
    <t>B.Com (H)</t>
  </si>
  <si>
    <t>Moderate</t>
  </si>
  <si>
    <t>Kunal das</t>
  </si>
  <si>
    <t>Praloy Chakraborty</t>
  </si>
  <si>
    <t>80/100</t>
  </si>
  <si>
    <t>Sahista parveen</t>
  </si>
  <si>
    <t>TIAS MALLICK</t>
  </si>
  <si>
    <t>B.Com (G)</t>
  </si>
  <si>
    <t>sangeeta chowdhury</t>
  </si>
  <si>
    <t>Disha Debnath</t>
  </si>
  <si>
    <t>2: Average</t>
  </si>
  <si>
    <t>Just need to be clean a little beat</t>
  </si>
  <si>
    <t>Hritik koiri</t>
  </si>
  <si>
    <t>Never</t>
  </si>
  <si>
    <t>Noisy</t>
  </si>
  <si>
    <t>SUBHA MRIDHA</t>
  </si>
  <si>
    <t>Priya mistry</t>
  </si>
  <si>
    <t>Avilasha Saha</t>
  </si>
  <si>
    <t>Probably good...</t>
  </si>
  <si>
    <t>Pabitra Majumder</t>
  </si>
  <si>
    <t>Sangita Das</t>
  </si>
  <si>
    <t>Rinki saha</t>
  </si>
  <si>
    <t>SIMA DAS</t>
  </si>
  <si>
    <t>Not available</t>
  </si>
  <si>
    <t>yes</t>
  </si>
  <si>
    <t>SUKANTA PAL</t>
  </si>
  <si>
    <t>Payal kumari</t>
  </si>
  <si>
    <t>Not satisfied</t>
  </si>
  <si>
    <t>Please keep english version book in the library</t>
  </si>
  <si>
    <t>SWARNADEEP KARMAKAR</t>
  </si>
  <si>
    <t>Others</t>
  </si>
  <si>
    <t>I'm very happy with the library arrangements.Behaviour of our librarian sir is gentle .</t>
  </si>
  <si>
    <t>Ayan banerjee</t>
  </si>
  <si>
    <t>Raktim Das</t>
  </si>
  <si>
    <t>Noo</t>
  </si>
  <si>
    <t>Mamani Bhattacharjee</t>
  </si>
  <si>
    <t>Bipul sil</t>
  </si>
  <si>
    <t>Sangita Ghosh</t>
  </si>
  <si>
    <t>Aparna Das</t>
  </si>
  <si>
    <t>Na</t>
  </si>
  <si>
    <t>Shreya sur roy</t>
  </si>
  <si>
    <t>Manisha bera</t>
  </si>
  <si>
    <t>6TH SEM</t>
  </si>
  <si>
    <t>Arnab Dey</t>
  </si>
  <si>
    <t>Nice</t>
  </si>
  <si>
    <t>Ritika Biswas</t>
  </si>
  <si>
    <t>Suvam Halder</t>
  </si>
  <si>
    <t>Reading newspaper/ magazine</t>
  </si>
  <si>
    <t>Tanaya Ghosh</t>
  </si>
  <si>
    <t>No, thank you</t>
  </si>
  <si>
    <t>KESHAB MANDAL</t>
  </si>
  <si>
    <t>Nisha Bose</t>
  </si>
  <si>
    <t>NA</t>
  </si>
  <si>
    <t>Pradip Das</t>
  </si>
  <si>
    <t>Smriti Roy</t>
  </si>
  <si>
    <t>Request not to submit library books before semester exams. After semester exams Library book submission should be made compulsory...🙏🙏</t>
  </si>
  <si>
    <t>Suparna Roy</t>
  </si>
  <si>
    <t>Gobinda Sarkar</t>
  </si>
  <si>
    <t>Shrabani Tapadar</t>
  </si>
  <si>
    <t>Srijita Banerjee</t>
  </si>
  <si>
    <t>ARCHANA BERA</t>
  </si>
  <si>
    <t>Puja sheet</t>
  </si>
  <si>
    <t>RABIA KHATUN</t>
  </si>
  <si>
    <t>Chaitali Nag</t>
  </si>
  <si>
    <t>Saraswati sarkar</t>
  </si>
  <si>
    <t>There is nothing to say</t>
  </si>
  <si>
    <t>Nandini shaw</t>
  </si>
  <si>
    <t>Neha kumari Rajbhar</t>
  </si>
  <si>
    <t>Neha Majumder</t>
  </si>
  <si>
    <t>Riya Mondal</t>
  </si>
  <si>
    <t>Sudipta Paul</t>
  </si>
  <si>
    <t>Suvronil Das</t>
  </si>
  <si>
    <t>Rika biswas</t>
  </si>
  <si>
    <t>Nil</t>
  </si>
  <si>
    <t>Debjit Saha</t>
  </si>
  <si>
    <t>Susmita Mondal</t>
  </si>
  <si>
    <t>Atasi majumder</t>
  </si>
  <si>
    <t>DONA HALDER</t>
  </si>
  <si>
    <t>Well</t>
  </si>
  <si>
    <t>Rupali Ray</t>
  </si>
  <si>
    <t>Subir Rajbanshi</t>
  </si>
  <si>
    <t>Arindam Biswas</t>
  </si>
  <si>
    <t>TANUSREE ROY</t>
  </si>
  <si>
    <t>Riya debnath</t>
  </si>
  <si>
    <t>Sonali Biswas</t>
  </si>
  <si>
    <t>MADHU MITA GHOSH</t>
  </si>
  <si>
    <t>Sayan Das</t>
  </si>
  <si>
    <t>Eshaa Mandal</t>
  </si>
  <si>
    <t>RANJITA ROY</t>
  </si>
  <si>
    <t>Mahi Mondal</t>
  </si>
  <si>
    <t>All good</t>
  </si>
  <si>
    <t>Payel ghosh</t>
  </si>
  <si>
    <t>Nothing</t>
  </si>
  <si>
    <t>BAPI DAS</t>
  </si>
  <si>
    <t>Anupama chakraborty</t>
  </si>
  <si>
    <t>SOUMITA DAS</t>
  </si>
  <si>
    <t>Deb Panda</t>
  </si>
  <si>
    <t>No. Excellent work and very good cooperation with students.</t>
  </si>
  <si>
    <t>Sneha karmakar</t>
  </si>
  <si>
    <t>Akanksha kumari</t>
  </si>
  <si>
    <t>Shila Majumder</t>
  </si>
  <si>
    <t>Ok</t>
  </si>
  <si>
    <t>Pranab Biswas</t>
  </si>
  <si>
    <t>Simran Chhetri</t>
  </si>
  <si>
    <t>Everything is well settled and i am happy to get good facility</t>
  </si>
  <si>
    <t>Payel Bardhan</t>
  </si>
  <si>
    <t>Our library is so good and very useful for me</t>
  </si>
  <si>
    <t>Rohit Biswas</t>
  </si>
  <si>
    <t>Sayan acharya</t>
  </si>
  <si>
    <t>Keya sarkar</t>
  </si>
  <si>
    <t>Sayanika Mitra</t>
  </si>
  <si>
    <t>Rajat Munshi</t>
  </si>
  <si>
    <t>Santanu Biswas</t>
  </si>
  <si>
    <t>Ranjit kumar Barui</t>
  </si>
  <si>
    <t>Manotosh Mandi</t>
  </si>
  <si>
    <t>Not at all</t>
  </si>
  <si>
    <t>Jyoti Dasgupta</t>
  </si>
  <si>
    <t>Dipanjan Das</t>
  </si>
  <si>
    <t>Sourav roy</t>
  </si>
  <si>
    <t>Rani ahir</t>
  </si>
  <si>
    <t>Arijit paul</t>
  </si>
  <si>
    <t>Need to keep up to dates</t>
  </si>
  <si>
    <t>Keya Biswas</t>
  </si>
  <si>
    <t>Tanusree Das</t>
  </si>
  <si>
    <t>The library is very useful for us...</t>
  </si>
  <si>
    <t>SUNITA SINGH</t>
  </si>
  <si>
    <t>Rakesh Mondal</t>
  </si>
  <si>
    <t>Ankita Mukherjee</t>
  </si>
  <si>
    <t>Dhrub das</t>
  </si>
  <si>
    <t>Tapati Bardhan</t>
  </si>
  <si>
    <t>Paramita Roy</t>
  </si>
  <si>
    <t>Sourav Bikash Paul</t>
  </si>
  <si>
    <t>4TH SEM</t>
  </si>
  <si>
    <t>Ritwika sen</t>
  </si>
  <si>
    <t>Beng hnrs r 5th sem a boi paini.. 1ta 2to chara.. khub osubidha hoyachilo...</t>
  </si>
  <si>
    <t>Pankaj kumar shaw</t>
  </si>
  <si>
    <t>No suggestions</t>
  </si>
  <si>
    <t>Durga sarkar</t>
  </si>
  <si>
    <t>Vardhan Acharya</t>
  </si>
  <si>
    <t>Good!</t>
  </si>
  <si>
    <t>azmeri khatoon</t>
  </si>
  <si>
    <t>1: Poor</t>
  </si>
  <si>
    <t>i never visist college libriary ...</t>
  </si>
  <si>
    <t>Anubhab Arya</t>
  </si>
  <si>
    <t>amra ato din lockdown er jonno college aste pari ni thats all right.but library open na houa sotteo library r books sob students der na deoa sotteo sobai keno library fees ba electric fees ba gym fees keno debo? ata sob students der prosno.amder taka dite problem nai but amra jemon taka dicche temon college keo amder jonno asob dikh dekha uchit.</t>
  </si>
  <si>
    <t>Piyali Dutta</t>
  </si>
  <si>
    <t>Sabir Hossain</t>
  </si>
  <si>
    <t>Rahul Guha</t>
  </si>
  <si>
    <t>Everything is good.</t>
  </si>
  <si>
    <t>Dronanwita Chakraborty</t>
  </si>
  <si>
    <t>I am satisfied for those fecilities and any of worker I help to always</t>
  </si>
  <si>
    <t>SK SAMIM</t>
  </si>
  <si>
    <t>TANMOY PAUL</t>
  </si>
  <si>
    <t>Suman Rajbanshi</t>
  </si>
  <si>
    <t>Sumit adhikari</t>
  </si>
  <si>
    <t>krityika Ghosh</t>
  </si>
  <si>
    <t>Sujoy baidya</t>
  </si>
  <si>
    <t>Rohan das</t>
  </si>
  <si>
    <t>Suvro singha</t>
  </si>
  <si>
    <t>Dip Mondal</t>
  </si>
  <si>
    <t>Ruby Das</t>
  </si>
  <si>
    <t>Priya Choudhary</t>
  </si>
  <si>
    <t>Priya</t>
  </si>
  <si>
    <t>Sujal Chowdhury</t>
  </si>
  <si>
    <t>Chetona Dutta</t>
  </si>
  <si>
    <t>2ND SEM</t>
  </si>
  <si>
    <t>N.A</t>
  </si>
  <si>
    <t>RUPSA BAG</t>
  </si>
  <si>
    <t>N. A</t>
  </si>
  <si>
    <t>Aditi sarkar</t>
  </si>
  <si>
    <t>Gargee Halder</t>
  </si>
  <si>
    <t>Debjani Majumder</t>
  </si>
  <si>
    <t>SUJOY Baidya</t>
  </si>
  <si>
    <t xml:space="preserve">All types compitive exam book needed
</t>
  </si>
  <si>
    <t>Pankaj basu</t>
  </si>
  <si>
    <t>Bidisha Ghosh</t>
  </si>
  <si>
    <t>Ishan Paul</t>
  </si>
  <si>
    <t>All the facilities are good</t>
  </si>
  <si>
    <t>Anindita das</t>
  </si>
  <si>
    <t>No idea</t>
  </si>
  <si>
    <t>Wifi survice is not good it's very poor..but the teachers of Library is really very good</t>
  </si>
  <si>
    <t>Nandini Basfore</t>
  </si>
  <si>
    <t>Soumita Bhattacharjee</t>
  </si>
  <si>
    <t>Sukla Barui</t>
  </si>
  <si>
    <t>No need</t>
  </si>
  <si>
    <t>Prema Khatun</t>
  </si>
  <si>
    <t>Atasi Majumder</t>
  </si>
  <si>
    <t>Ankita Ghosh</t>
  </si>
  <si>
    <t>Library also so dirty, needs to be clean</t>
  </si>
  <si>
    <t>Sunita Singh</t>
  </si>
  <si>
    <t>No Suggestions</t>
  </si>
  <si>
    <t>Shubham nath</t>
  </si>
  <si>
    <t>Niha Mondal</t>
  </si>
  <si>
    <t>no</t>
  </si>
  <si>
    <t>No remarks</t>
  </si>
  <si>
    <t>Richita das</t>
  </si>
  <si>
    <t>Tanusree</t>
  </si>
  <si>
    <t>Sujit kujur</t>
  </si>
  <si>
    <t>payel ghosh</t>
  </si>
  <si>
    <t>nothing</t>
  </si>
  <si>
    <t>Snigdha Ghosh</t>
  </si>
  <si>
    <t>Sayan Bhattacharjee</t>
  </si>
  <si>
    <t>It is so easy to ask for any book that you wanted even if its not available the library takes full responsibility to provide us book in time</t>
  </si>
  <si>
    <t>we don't knowWiFi password</t>
  </si>
  <si>
    <t>Sayan roy</t>
  </si>
  <si>
    <t>Pipasha thakur</t>
  </si>
  <si>
    <t>Disha sen</t>
  </si>
  <si>
    <t>Debopriya Ghosh</t>
  </si>
  <si>
    <t>Madhumita saha</t>
  </si>
  <si>
    <t>RAHUL BAIN</t>
  </si>
  <si>
    <t>Meghna Ray</t>
  </si>
  <si>
    <t>Rohan Das</t>
  </si>
  <si>
    <t>No Suggestion</t>
  </si>
  <si>
    <t>Subrata Mukherjee</t>
  </si>
  <si>
    <t>Srabani paikar</t>
  </si>
  <si>
    <t>Story book</t>
  </si>
  <si>
    <t>Many books are not available...</t>
  </si>
  <si>
    <t>Ankita Bhattacharjya</t>
  </si>
  <si>
    <t>Request to bring CBCS and new syllabus books to the library.</t>
  </si>
  <si>
    <t>Souvik Halder</t>
  </si>
  <si>
    <t>THANKS A LOT.I HAVE GOT MANY HELPS FROM HERE.</t>
  </si>
  <si>
    <t>Sourav Karmakar</t>
  </si>
  <si>
    <t>I think our college's library system is must be need some improvement.</t>
  </si>
  <si>
    <t>Pankaj shaw</t>
  </si>
  <si>
    <t>We need more wifi</t>
  </si>
  <si>
    <t>Snehashis Saha</t>
  </si>
  <si>
    <t>There are no important suggestions about the library, except it'd be great if they had more than one copies of a single book. I mean, if I wanted to take a book to my home, there would be no more copies left for others available.</t>
  </si>
  <si>
    <t>Mousumi Chakraborty</t>
  </si>
  <si>
    <t>Bibek pramanick</t>
  </si>
  <si>
    <t>Sayani saha</t>
  </si>
  <si>
    <t>No problem</t>
  </si>
  <si>
    <t>Mihir chanda.</t>
  </si>
  <si>
    <t>Indrajit biswas</t>
  </si>
  <si>
    <t>I'm satisfied.</t>
  </si>
  <si>
    <t>Akanksha Kumari</t>
  </si>
  <si>
    <t>Subhrarup Das</t>
  </si>
  <si>
    <t>Shubhankar Das</t>
  </si>
  <si>
    <t>New book according to cbcs</t>
  </si>
  <si>
    <t>Ranjini saha</t>
  </si>
  <si>
    <t>Sabir hossain</t>
  </si>
  <si>
    <t>Azmeri khatoon</t>
  </si>
  <si>
    <t>Excellent atmosphere of library</t>
  </si>
  <si>
    <t>Paromita Biswas</t>
  </si>
  <si>
    <t>Surajit sikder</t>
  </si>
  <si>
    <t>Bitan Roy Halder</t>
  </si>
  <si>
    <t>None</t>
  </si>
</sst>
</file>

<file path=xl/styles.xml><?xml version="1.0" encoding="utf-8"?>
<styleSheet xmlns="http://schemas.openxmlformats.org/spreadsheetml/2006/main">
  <fonts count="13">
    <font>
      <sz val="11"/>
      <color theme="1"/>
      <name val="Calibri"/>
      <family val="2"/>
      <scheme val="minor"/>
    </font>
    <font>
      <b/>
      <sz val="11"/>
      <color rgb="FF000000"/>
      <name val="Calibri"/>
    </font>
    <font>
      <sz val="11"/>
      <color theme="1"/>
      <name val="Arial"/>
    </font>
    <font>
      <b/>
      <sz val="11"/>
      <color rgb="FF000000"/>
      <name val="Calibri"/>
      <family val="2"/>
    </font>
    <font>
      <b/>
      <sz val="10"/>
      <color rgb="FF000000"/>
      <name val="Arial"/>
      <family val="2"/>
    </font>
    <font>
      <b/>
      <sz val="10"/>
      <color rgb="FF000000"/>
      <name val="Calibri"/>
    </font>
    <font>
      <sz val="11"/>
      <color rgb="FF000000"/>
      <name val="Calibri"/>
    </font>
    <font>
      <b/>
      <sz val="11"/>
      <color rgb="FF000000"/>
      <name val="Arial"/>
      <family val="2"/>
    </font>
    <font>
      <sz val="11"/>
      <color rgb="FF000000"/>
      <name val="Calibri"/>
      <family val="2"/>
    </font>
    <font>
      <sz val="11"/>
      <color theme="0"/>
      <name val="Calibri"/>
      <family val="2"/>
      <scheme val="minor"/>
    </font>
    <font>
      <b/>
      <sz val="11"/>
      <color theme="0"/>
      <name val="Calibri"/>
      <family val="2"/>
    </font>
    <font>
      <sz val="11"/>
      <color theme="0"/>
      <name val="Arial"/>
      <family val="2"/>
    </font>
    <font>
      <sz val="10"/>
      <color theme="1"/>
      <name val="Arial"/>
      <family val="2"/>
    </font>
  </fonts>
  <fills count="16">
    <fill>
      <patternFill patternType="none"/>
    </fill>
    <fill>
      <patternFill patternType="gray125"/>
    </fill>
    <fill>
      <patternFill patternType="solid">
        <fgColor rgb="FFBFBFBF"/>
        <bgColor rgb="FF000000"/>
      </patternFill>
    </fill>
    <fill>
      <patternFill patternType="solid">
        <fgColor theme="0"/>
        <bgColor rgb="FF000000"/>
      </patternFill>
    </fill>
    <fill>
      <patternFill patternType="solid">
        <fgColor rgb="FFFFFF00"/>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rgb="FFFFC000"/>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92D050"/>
        <bgColor indexed="64"/>
      </patternFill>
    </fill>
    <fill>
      <patternFill patternType="solid">
        <fgColor theme="3" tint="0.39997558519241921"/>
        <bgColor indexed="64"/>
      </patternFill>
    </fill>
    <fill>
      <patternFill patternType="solid">
        <fgColor rgb="FFFFFF00"/>
        <bgColor rgb="FF000000"/>
      </patternFill>
    </fill>
    <fill>
      <patternFill patternType="solid">
        <fgColor theme="9"/>
        <bgColor indexed="64"/>
      </patternFill>
    </fill>
    <fill>
      <patternFill patternType="solid">
        <fgColor rgb="FF002060"/>
        <bgColor indexed="64"/>
      </patternFill>
    </fill>
  </fills>
  <borders count="27">
    <border>
      <left/>
      <right/>
      <top/>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rgb="FF000000"/>
      </top>
      <bottom style="thin">
        <color rgb="FF000000"/>
      </bottom>
      <diagonal/>
    </border>
    <border>
      <left style="medium">
        <color rgb="FFCCCCCC"/>
      </left>
      <right style="medium">
        <color rgb="FFCCCCCC"/>
      </right>
      <top style="medium">
        <color rgb="FFCCCCCC"/>
      </top>
      <bottom style="medium">
        <color rgb="FFCCCCCC"/>
      </bottom>
      <diagonal/>
    </border>
  </borders>
  <cellStyleXfs count="1">
    <xf numFmtId="0" fontId="0" fillId="0" borderId="0"/>
  </cellStyleXfs>
  <cellXfs count="81">
    <xf numFmtId="0" fontId="0" fillId="0" borderId="0" xfId="0"/>
    <xf numFmtId="0" fontId="2" fillId="0" borderId="0" xfId="0" applyFont="1" applyBorder="1" applyAlignment="1"/>
    <xf numFmtId="0" fontId="2" fillId="2" borderId="0" xfId="0" applyFont="1" applyFill="1" applyBorder="1" applyAlignment="1"/>
    <xf numFmtId="0" fontId="2" fillId="0" borderId="0" xfId="0" applyFont="1" applyBorder="1" applyAlignment="1">
      <alignment horizontal="center" vertical="center"/>
    </xf>
    <xf numFmtId="0" fontId="0" fillId="0" borderId="0" xfId="0" applyAlignment="1">
      <alignment horizontal="center"/>
    </xf>
    <xf numFmtId="0" fontId="0" fillId="0" borderId="0" xfId="0" applyAlignment="1">
      <alignment vertical="center"/>
    </xf>
    <xf numFmtId="10" fontId="2" fillId="3" borderId="0" xfId="0" applyNumberFormat="1" applyFont="1" applyFill="1" applyBorder="1" applyAlignment="1"/>
    <xf numFmtId="0" fontId="1" fillId="9" borderId="13" xfId="0" applyFont="1" applyFill="1" applyBorder="1" applyAlignment="1">
      <alignment horizontal="center" vertical="center"/>
    </xf>
    <xf numFmtId="0" fontId="6" fillId="9" borderId="13" xfId="0" applyFont="1" applyFill="1" applyBorder="1" applyAlignment="1">
      <alignment horizontal="center" vertical="center"/>
    </xf>
    <xf numFmtId="10" fontId="6" fillId="9" borderId="13" xfId="0" applyNumberFormat="1" applyFont="1" applyFill="1" applyBorder="1" applyAlignment="1">
      <alignment horizontal="center" vertical="center"/>
    </xf>
    <xf numFmtId="10" fontId="8" fillId="9" borderId="13" xfId="0" applyNumberFormat="1" applyFont="1" applyFill="1" applyBorder="1" applyAlignment="1">
      <alignment horizontal="center" vertical="center"/>
    </xf>
    <xf numFmtId="10" fontId="6" fillId="9" borderId="6" xfId="0" applyNumberFormat="1" applyFont="1" applyFill="1" applyBorder="1" applyAlignment="1">
      <alignment horizontal="center" vertical="center"/>
    </xf>
    <xf numFmtId="0" fontId="1" fillId="10" borderId="13" xfId="0" applyFont="1" applyFill="1" applyBorder="1" applyAlignment="1">
      <alignment horizontal="center" vertical="center"/>
    </xf>
    <xf numFmtId="0" fontId="6" fillId="10" borderId="13" xfId="0" applyFont="1" applyFill="1" applyBorder="1" applyAlignment="1">
      <alignment horizontal="center" vertical="center"/>
    </xf>
    <xf numFmtId="10" fontId="6" fillId="10" borderId="13" xfId="0" applyNumberFormat="1" applyFont="1" applyFill="1" applyBorder="1" applyAlignment="1">
      <alignment horizontal="center" vertical="center"/>
    </xf>
    <xf numFmtId="10" fontId="6" fillId="10" borderId="6" xfId="0" applyNumberFormat="1" applyFont="1" applyFill="1" applyBorder="1" applyAlignment="1">
      <alignment horizontal="center" vertical="center"/>
    </xf>
    <xf numFmtId="0" fontId="1" fillId="12" borderId="13" xfId="0" applyFont="1" applyFill="1" applyBorder="1" applyAlignment="1">
      <alignment horizontal="center" vertical="center"/>
    </xf>
    <xf numFmtId="0" fontId="6" fillId="12" borderId="13" xfId="0" applyFont="1" applyFill="1" applyBorder="1" applyAlignment="1">
      <alignment horizontal="center" vertical="center"/>
    </xf>
    <xf numFmtId="10" fontId="6" fillId="12" borderId="13" xfId="0" applyNumberFormat="1" applyFont="1" applyFill="1" applyBorder="1" applyAlignment="1">
      <alignment horizontal="center" vertical="center"/>
    </xf>
    <xf numFmtId="10" fontId="8" fillId="12" borderId="13" xfId="0" applyNumberFormat="1" applyFont="1" applyFill="1" applyBorder="1" applyAlignment="1">
      <alignment horizontal="center" vertical="center"/>
    </xf>
    <xf numFmtId="10" fontId="6" fillId="12" borderId="6" xfId="0" applyNumberFormat="1" applyFont="1" applyFill="1" applyBorder="1" applyAlignment="1">
      <alignment horizontal="center" vertical="center"/>
    </xf>
    <xf numFmtId="0" fontId="1" fillId="8" borderId="13" xfId="0" applyFont="1" applyFill="1" applyBorder="1" applyAlignment="1">
      <alignment horizontal="center" vertical="center"/>
    </xf>
    <xf numFmtId="0" fontId="6" fillId="8" borderId="13" xfId="0" applyFont="1" applyFill="1" applyBorder="1" applyAlignment="1">
      <alignment horizontal="center" vertical="center"/>
    </xf>
    <xf numFmtId="10" fontId="6" fillId="8" borderId="13" xfId="0" applyNumberFormat="1" applyFont="1" applyFill="1" applyBorder="1" applyAlignment="1">
      <alignment horizontal="center" vertical="center"/>
    </xf>
    <xf numFmtId="10" fontId="6" fillId="8" borderId="6" xfId="0" applyNumberFormat="1" applyFont="1" applyFill="1" applyBorder="1" applyAlignment="1">
      <alignment horizontal="center" vertical="center"/>
    </xf>
    <xf numFmtId="0" fontId="1" fillId="5" borderId="13" xfId="0" applyFont="1" applyFill="1" applyBorder="1" applyAlignment="1">
      <alignment horizontal="center" vertical="center"/>
    </xf>
    <xf numFmtId="0" fontId="6" fillId="5" borderId="13" xfId="0" applyFont="1" applyFill="1" applyBorder="1" applyAlignment="1">
      <alignment horizontal="center" vertical="center"/>
    </xf>
    <xf numFmtId="10" fontId="6" fillId="5" borderId="13" xfId="0" applyNumberFormat="1" applyFont="1" applyFill="1" applyBorder="1" applyAlignment="1">
      <alignment horizontal="center" vertical="center"/>
    </xf>
    <xf numFmtId="10" fontId="6" fillId="5" borderId="6" xfId="0" applyNumberFormat="1" applyFont="1" applyFill="1" applyBorder="1" applyAlignment="1">
      <alignment horizontal="center" vertical="center"/>
    </xf>
    <xf numFmtId="0" fontId="1" fillId="6" borderId="13" xfId="0" applyFont="1" applyFill="1" applyBorder="1" applyAlignment="1">
      <alignment horizontal="center" vertical="center"/>
    </xf>
    <xf numFmtId="0" fontId="6" fillId="6" borderId="13" xfId="0" applyFont="1" applyFill="1" applyBorder="1" applyAlignment="1">
      <alignment horizontal="center" vertical="center"/>
    </xf>
    <xf numFmtId="10" fontId="6" fillId="6" borderId="13" xfId="0" applyNumberFormat="1" applyFont="1" applyFill="1" applyBorder="1" applyAlignment="1">
      <alignment horizontal="center" vertical="center"/>
    </xf>
    <xf numFmtId="10" fontId="6" fillId="6" borderId="6" xfId="0" applyNumberFormat="1" applyFont="1" applyFill="1" applyBorder="1" applyAlignment="1">
      <alignment horizontal="center" vertical="center"/>
    </xf>
    <xf numFmtId="0" fontId="2" fillId="4" borderId="8" xfId="0" applyFont="1" applyFill="1" applyBorder="1" applyAlignment="1">
      <alignment horizontal="center" vertical="center"/>
    </xf>
    <xf numFmtId="10" fontId="2" fillId="13" borderId="8" xfId="0" applyNumberFormat="1" applyFont="1" applyFill="1" applyBorder="1" applyAlignment="1">
      <alignment horizontal="center" vertical="center"/>
    </xf>
    <xf numFmtId="0" fontId="1" fillId="14" borderId="8" xfId="0" applyFont="1" applyFill="1" applyBorder="1" applyAlignment="1">
      <alignment horizontal="center" vertical="center"/>
    </xf>
    <xf numFmtId="0" fontId="5" fillId="14" borderId="8" xfId="0" applyFont="1" applyFill="1" applyBorder="1" applyAlignment="1">
      <alignment horizontal="center" vertical="center" wrapText="1"/>
    </xf>
    <xf numFmtId="0" fontId="5" fillId="14" borderId="15" xfId="0" applyFont="1" applyFill="1" applyBorder="1" applyAlignment="1">
      <alignment horizontal="center" vertical="center" wrapText="1"/>
    </xf>
    <xf numFmtId="0" fontId="7" fillId="14" borderId="8" xfId="0" applyFont="1" applyFill="1" applyBorder="1" applyAlignment="1">
      <alignment horizontal="center" vertical="center"/>
    </xf>
    <xf numFmtId="0" fontId="1" fillId="7" borderId="13" xfId="0" applyFont="1" applyFill="1" applyBorder="1" applyAlignment="1">
      <alignment horizontal="center" vertical="center"/>
    </xf>
    <xf numFmtId="0" fontId="5" fillId="7" borderId="13" xfId="0" applyFont="1" applyFill="1" applyBorder="1" applyAlignment="1">
      <alignment horizontal="center" vertical="center" wrapText="1"/>
    </xf>
    <xf numFmtId="0" fontId="5" fillId="7" borderId="12"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2" fillId="3" borderId="0" xfId="0" applyFont="1" applyFill="1" applyBorder="1" applyAlignment="1"/>
    <xf numFmtId="0" fontId="2" fillId="3" borderId="0" xfId="0" applyFont="1" applyFill="1" applyBorder="1" applyAlignment="1">
      <alignment horizontal="center"/>
    </xf>
    <xf numFmtId="0" fontId="2" fillId="3" borderId="0" xfId="0" applyFont="1" applyFill="1" applyBorder="1" applyAlignment="1">
      <alignment vertical="center"/>
    </xf>
    <xf numFmtId="0" fontId="4" fillId="11" borderId="6" xfId="0" applyFont="1" applyFill="1" applyBorder="1" applyAlignment="1">
      <alignment horizontal="center" vertical="center" wrapText="1"/>
    </xf>
    <xf numFmtId="0" fontId="0" fillId="11" borderId="9" xfId="0" applyFill="1" applyBorder="1"/>
    <xf numFmtId="0" fontId="0" fillId="11" borderId="7" xfId="0" applyFill="1" applyBorder="1"/>
    <xf numFmtId="0" fontId="0" fillId="11" borderId="17" xfId="0" applyFill="1" applyBorder="1"/>
    <xf numFmtId="0" fontId="10" fillId="15" borderId="5" xfId="0" applyFont="1" applyFill="1" applyBorder="1" applyAlignment="1">
      <alignment horizontal="center" vertical="center"/>
    </xf>
    <xf numFmtId="0" fontId="9" fillId="15" borderId="14" xfId="0" applyFont="1" applyFill="1" applyBorder="1" applyAlignment="1">
      <alignment horizontal="center" vertical="center"/>
    </xf>
    <xf numFmtId="0" fontId="9" fillId="15" borderId="12" xfId="0" applyFont="1" applyFill="1" applyBorder="1" applyAlignment="1">
      <alignment horizontal="center" vertical="center"/>
    </xf>
    <xf numFmtId="0" fontId="11" fillId="15" borderId="18" xfId="0" applyFont="1" applyFill="1" applyBorder="1" applyAlignment="1">
      <alignment horizontal="center" vertical="center"/>
    </xf>
    <xf numFmtId="0" fontId="11" fillId="15" borderId="19" xfId="0" applyFont="1" applyFill="1" applyBorder="1" applyAlignment="1">
      <alignment horizontal="center" vertical="center"/>
    </xf>
    <xf numFmtId="0" fontId="11" fillId="15" borderId="20" xfId="0" applyFont="1" applyFill="1" applyBorder="1" applyAlignment="1">
      <alignment horizontal="center" vertical="center"/>
    </xf>
    <xf numFmtId="0" fontId="11" fillId="15" borderId="21" xfId="0" applyFont="1" applyFill="1" applyBorder="1" applyAlignment="1">
      <alignment horizontal="center" vertical="center"/>
    </xf>
    <xf numFmtId="0" fontId="11" fillId="15" borderId="22" xfId="0" applyFont="1" applyFill="1" applyBorder="1" applyAlignment="1">
      <alignment horizontal="center" vertical="center"/>
    </xf>
    <xf numFmtId="0" fontId="11" fillId="15" borderId="23" xfId="0" applyFont="1" applyFill="1" applyBorder="1" applyAlignment="1">
      <alignment horizontal="center" vertical="center"/>
    </xf>
    <xf numFmtId="0" fontId="1" fillId="0" borderId="0" xfId="0" applyFont="1" applyBorder="1" applyAlignment="1">
      <alignment horizontal="center" vertical="center"/>
    </xf>
    <xf numFmtId="0" fontId="0" fillId="0" borderId="0" xfId="0"/>
    <xf numFmtId="0" fontId="3" fillId="0" borderId="0" xfId="0" applyFont="1" applyBorder="1" applyAlignment="1">
      <alignment horizontal="center"/>
    </xf>
    <xf numFmtId="0" fontId="10" fillId="15" borderId="2" xfId="0" applyFont="1" applyFill="1" applyBorder="1" applyAlignment="1">
      <alignment horizontal="center" vertical="center"/>
    </xf>
    <xf numFmtId="0" fontId="9" fillId="15" borderId="3" xfId="0" applyFont="1" applyFill="1" applyBorder="1"/>
    <xf numFmtId="0" fontId="9" fillId="15" borderId="4" xfId="0" applyFont="1" applyFill="1" applyBorder="1"/>
    <xf numFmtId="0" fontId="9" fillId="15" borderId="10" xfId="0" applyFont="1" applyFill="1" applyBorder="1"/>
    <xf numFmtId="0" fontId="9" fillId="15" borderId="1" xfId="0" applyFont="1" applyFill="1" applyBorder="1"/>
    <xf numFmtId="0" fontId="9" fillId="15" borderId="11" xfId="0" applyFont="1" applyFill="1" applyBorder="1"/>
    <xf numFmtId="0" fontId="1" fillId="14" borderId="5" xfId="0" applyFont="1" applyFill="1" applyBorder="1" applyAlignment="1">
      <alignment horizontal="center" vertical="center"/>
    </xf>
    <xf numFmtId="0" fontId="0" fillId="14" borderId="12" xfId="0" applyFill="1" applyBorder="1" applyAlignment="1">
      <alignment vertical="center"/>
    </xf>
    <xf numFmtId="0" fontId="4" fillId="11" borderId="15" xfId="0" applyFont="1" applyFill="1" applyBorder="1" applyAlignment="1">
      <alignment horizontal="center" vertical="center" wrapText="1"/>
    </xf>
    <xf numFmtId="0" fontId="4" fillId="11" borderId="24" xfId="0" applyFont="1" applyFill="1" applyBorder="1" applyAlignment="1">
      <alignment horizontal="center" vertical="center" wrapText="1"/>
    </xf>
    <xf numFmtId="0" fontId="4" fillId="11" borderId="16" xfId="0" applyFont="1" applyFill="1" applyBorder="1" applyAlignment="1">
      <alignment horizontal="center" vertical="center" wrapText="1"/>
    </xf>
    <xf numFmtId="0" fontId="4" fillId="11" borderId="25" xfId="0" applyFont="1" applyFill="1" applyBorder="1" applyAlignment="1">
      <alignment horizontal="center" vertical="center" wrapText="1"/>
    </xf>
    <xf numFmtId="0" fontId="12" fillId="0" borderId="26" xfId="0" applyFont="1" applyBorder="1" applyAlignment="1">
      <alignment wrapText="1"/>
    </xf>
    <xf numFmtId="0" fontId="12" fillId="0" borderId="26" xfId="0" applyFont="1" applyBorder="1"/>
    <xf numFmtId="22" fontId="12" fillId="0" borderId="26" xfId="0" applyNumberFormat="1" applyFont="1" applyBorder="1" applyAlignment="1">
      <alignment horizontal="right" wrapText="1"/>
    </xf>
    <xf numFmtId="0" fontId="12" fillId="0" borderId="26" xfId="0" applyFont="1" applyBorder="1" applyAlignment="1">
      <alignment horizontal="center" wrapText="1"/>
    </xf>
    <xf numFmtId="0" fontId="12" fillId="0" borderId="26" xfId="0" applyFont="1" applyBorder="1" applyAlignment="1">
      <alignment horizontal="right" wrapText="1"/>
    </xf>
    <xf numFmtId="16" fontId="12" fillId="0" borderId="26" xfId="0" applyNumberFormat="1" applyFont="1" applyBorder="1" applyAlignment="1">
      <alignment wrapText="1"/>
    </xf>
    <xf numFmtId="0" fontId="12" fillId="0" borderId="26" xfId="0" applyFont="1" applyBorder="1" applyAlignmen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48"/>
  <c:chart>
    <c:title>
      <c:tx>
        <c:rich>
          <a:bodyPr/>
          <a:lstStyle/>
          <a:p>
            <a:pPr>
              <a:defRPr/>
            </a:pPr>
            <a:r>
              <a:rPr lang="en-IN" sz="1000"/>
              <a:t>How often do you visit the library</a:t>
            </a:r>
          </a:p>
        </c:rich>
      </c:tx>
      <c:layout>
        <c:manualLayout>
          <c:xMode val="edge"/>
          <c:yMode val="edge"/>
          <c:x val="0.1026432302022854"/>
          <c:y val="2.3148148148148147E-2"/>
        </c:manualLayout>
      </c:layout>
    </c:title>
    <c:plotArea>
      <c:layout/>
      <c:barChart>
        <c:barDir val="col"/>
        <c:grouping val="clustered"/>
        <c:ser>
          <c:idx val="0"/>
          <c:order val="0"/>
          <c:dLbls>
            <c:showVal val="1"/>
          </c:dLbls>
          <c:cat>
            <c:strRef>
              <c:f>ANALYSIS!$E$12:$G$12</c:f>
              <c:strCache>
                <c:ptCount val="3"/>
                <c:pt idx="0">
                  <c:v>REGULAR</c:v>
                </c:pt>
                <c:pt idx="1">
                  <c:v>NEVER</c:v>
                </c:pt>
                <c:pt idx="2">
                  <c:v>OCCASSIONALY</c:v>
                </c:pt>
              </c:strCache>
            </c:strRef>
          </c:cat>
          <c:val>
            <c:numRef>
              <c:f>ANALYSIS!$E$13:$G$13</c:f>
              <c:numCache>
                <c:formatCode>0.00%</c:formatCode>
                <c:ptCount val="3"/>
                <c:pt idx="0">
                  <c:v>0.479325</c:v>
                </c:pt>
                <c:pt idx="1">
                  <c:v>4.3050000000000005E-2</c:v>
                </c:pt>
                <c:pt idx="2">
                  <c:v>0.47762499999999997</c:v>
                </c:pt>
              </c:numCache>
            </c:numRef>
          </c:val>
        </c:ser>
        <c:axId val="34822784"/>
        <c:axId val="34840960"/>
      </c:barChart>
      <c:catAx>
        <c:axId val="34822784"/>
        <c:scaling>
          <c:orientation val="minMax"/>
        </c:scaling>
        <c:axPos val="b"/>
        <c:majorTickMark val="none"/>
        <c:tickLblPos val="nextTo"/>
        <c:crossAx val="34840960"/>
        <c:crosses val="autoZero"/>
        <c:auto val="1"/>
        <c:lblAlgn val="ctr"/>
        <c:lblOffset val="100"/>
      </c:catAx>
      <c:valAx>
        <c:axId val="34840960"/>
        <c:scaling>
          <c:orientation val="minMax"/>
          <c:max val="1"/>
        </c:scaling>
        <c:axPos val="l"/>
        <c:majorGridlines/>
        <c:numFmt formatCode="0%" sourceLinked="0"/>
        <c:majorTickMark val="none"/>
        <c:tickLblPos val="nextTo"/>
        <c:crossAx val="34822784"/>
        <c:crosses val="autoZero"/>
        <c:crossBetween val="between"/>
      </c:valAx>
    </c:plotArea>
    <c:plotVisOnly val="1"/>
  </c:chart>
  <c:printSettings>
    <c:headerFooter/>
    <c:pageMargins b="0.75000000000000033" l="0.70000000000000029" r="0.70000000000000029" t="0.75000000000000033" header="0.30000000000000016" footer="0.30000000000000016"/>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style val="46"/>
  <c:chart>
    <c:title>
      <c:tx>
        <c:rich>
          <a:bodyPr/>
          <a:lstStyle/>
          <a:p>
            <a:pPr>
              <a:defRPr/>
            </a:pPr>
            <a:r>
              <a:rPr lang="en-IN" sz="1000"/>
              <a:t>Do you think the present book limit allowance is sufficient ?</a:t>
            </a:r>
          </a:p>
        </c:rich>
      </c:tx>
    </c:title>
    <c:plotArea>
      <c:layout/>
      <c:barChart>
        <c:barDir val="col"/>
        <c:grouping val="clustered"/>
        <c:ser>
          <c:idx val="0"/>
          <c:order val="0"/>
          <c:dLbls>
            <c:showVal val="1"/>
          </c:dLbls>
          <c:cat>
            <c:strRef>
              <c:f>ANALYSIS!$AK$12:$AL$12</c:f>
              <c:strCache>
                <c:ptCount val="2"/>
                <c:pt idx="0">
                  <c:v>NOT SUFFICIENT</c:v>
                </c:pt>
                <c:pt idx="1">
                  <c:v>SUFFICIENT</c:v>
                </c:pt>
              </c:strCache>
            </c:strRef>
          </c:cat>
          <c:val>
            <c:numRef>
              <c:f>ANALYSIS!$AK$13:$AL$13</c:f>
              <c:numCache>
                <c:formatCode>0.00%</c:formatCode>
                <c:ptCount val="2"/>
                <c:pt idx="0">
                  <c:v>0.14025000000000001</c:v>
                </c:pt>
                <c:pt idx="1">
                  <c:v>0.85975000000000001</c:v>
                </c:pt>
              </c:numCache>
            </c:numRef>
          </c:val>
        </c:ser>
        <c:axId val="35554432"/>
        <c:axId val="35555968"/>
      </c:barChart>
      <c:catAx>
        <c:axId val="35554432"/>
        <c:scaling>
          <c:orientation val="minMax"/>
        </c:scaling>
        <c:axPos val="b"/>
        <c:majorTickMark val="none"/>
        <c:tickLblPos val="nextTo"/>
        <c:crossAx val="35555968"/>
        <c:crosses val="autoZero"/>
        <c:auto val="1"/>
        <c:lblAlgn val="ctr"/>
        <c:lblOffset val="100"/>
      </c:catAx>
      <c:valAx>
        <c:axId val="35555968"/>
        <c:scaling>
          <c:orientation val="minMax"/>
        </c:scaling>
        <c:axPos val="l"/>
        <c:majorGridlines/>
        <c:numFmt formatCode="0%" sourceLinked="0"/>
        <c:majorTickMark val="none"/>
        <c:tickLblPos val="nextTo"/>
        <c:crossAx val="35554432"/>
        <c:crosses val="autoZero"/>
        <c:crossBetween val="between"/>
      </c:valAx>
    </c:plotArea>
    <c:plotVisOnly val="1"/>
  </c:chart>
  <c:printSettings>
    <c:headerFooter/>
    <c:pageMargins b="0.75000000000000022" l="0.70000000000000018" r="0.70000000000000018" t="0.75000000000000022" header="0.3000000000000001" footer="0.30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style val="45"/>
  <c:chart>
    <c:title>
      <c:tx>
        <c:rich>
          <a:bodyPr/>
          <a:lstStyle/>
          <a:p>
            <a:pPr>
              <a:defRPr/>
            </a:pPr>
            <a:r>
              <a:rPr lang="en-IN" sz="1000"/>
              <a:t>Are you able to access electronic information in the library as and when required ?</a:t>
            </a:r>
          </a:p>
        </c:rich>
      </c:tx>
    </c:title>
    <c:plotArea>
      <c:layout/>
      <c:barChart>
        <c:barDir val="col"/>
        <c:grouping val="clustered"/>
        <c:ser>
          <c:idx val="0"/>
          <c:order val="0"/>
          <c:dLbls>
            <c:dLbl>
              <c:idx val="0"/>
              <c:layout>
                <c:manualLayout>
                  <c:x val="0.15555555555555556"/>
                  <c:y val="9.1533180778032047E-2"/>
                </c:manualLayout>
              </c:layout>
              <c:showVal val="1"/>
            </c:dLbl>
            <c:showVal val="1"/>
          </c:dLbls>
          <c:cat>
            <c:strRef>
              <c:f>ANALYSIS!$AM$12:$AN$12</c:f>
              <c:strCache>
                <c:ptCount val="2"/>
                <c:pt idx="0">
                  <c:v>YES</c:v>
                </c:pt>
                <c:pt idx="1">
                  <c:v>NO</c:v>
                </c:pt>
              </c:strCache>
            </c:strRef>
          </c:cat>
          <c:val>
            <c:numRef>
              <c:f>ANALYSIS!$AM$13:$AN$13</c:f>
              <c:numCache>
                <c:formatCode>0.00%</c:formatCode>
                <c:ptCount val="2"/>
                <c:pt idx="0">
                  <c:v>0.88597500000000007</c:v>
                </c:pt>
                <c:pt idx="1">
                  <c:v>0.114</c:v>
                </c:pt>
              </c:numCache>
            </c:numRef>
          </c:val>
        </c:ser>
        <c:axId val="35584256"/>
        <c:axId val="35594240"/>
      </c:barChart>
      <c:catAx>
        <c:axId val="35584256"/>
        <c:scaling>
          <c:orientation val="minMax"/>
        </c:scaling>
        <c:axPos val="b"/>
        <c:majorTickMark val="none"/>
        <c:tickLblPos val="nextTo"/>
        <c:crossAx val="35594240"/>
        <c:crosses val="autoZero"/>
        <c:auto val="1"/>
        <c:lblAlgn val="ctr"/>
        <c:lblOffset val="100"/>
      </c:catAx>
      <c:valAx>
        <c:axId val="35594240"/>
        <c:scaling>
          <c:orientation val="minMax"/>
        </c:scaling>
        <c:axPos val="l"/>
        <c:majorGridlines/>
        <c:numFmt formatCode="0%" sourceLinked="0"/>
        <c:majorTickMark val="none"/>
        <c:tickLblPos val="nextTo"/>
        <c:crossAx val="35584256"/>
        <c:crosses val="autoZero"/>
        <c:crossBetween val="between"/>
      </c:valAx>
    </c:plotArea>
    <c:plotVisOnly val="1"/>
  </c:chart>
  <c:printSettings>
    <c:headerFooter/>
    <c:pageMargins b="0.75000000000000022" l="0.70000000000000018" r="0.70000000000000018" t="0.75000000000000022" header="0.3000000000000001" footer="0.30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style val="46"/>
  <c:chart>
    <c:title>
      <c:tx>
        <c:rich>
          <a:bodyPr/>
          <a:lstStyle/>
          <a:p>
            <a:pPr>
              <a:defRPr/>
            </a:pPr>
            <a:r>
              <a:rPr lang="en-IN" sz="1000"/>
              <a:t>Do you use e-resources like NLIST, NDL, NMEICT, NPTEL</a:t>
            </a:r>
          </a:p>
        </c:rich>
      </c:tx>
    </c:title>
    <c:plotArea>
      <c:layout/>
      <c:barChart>
        <c:barDir val="col"/>
        <c:grouping val="clustered"/>
        <c:ser>
          <c:idx val="0"/>
          <c:order val="0"/>
          <c:dLbls>
            <c:showVal val="1"/>
          </c:dLbls>
          <c:cat>
            <c:strRef>
              <c:f>ANALYSIS!$AO$12:$AP$12</c:f>
              <c:strCache>
                <c:ptCount val="2"/>
                <c:pt idx="0">
                  <c:v>YES</c:v>
                </c:pt>
                <c:pt idx="1">
                  <c:v>NO</c:v>
                </c:pt>
              </c:strCache>
            </c:strRef>
          </c:cat>
          <c:val>
            <c:numRef>
              <c:f>ANALYSIS!$AO$13:$AP$13</c:f>
              <c:numCache>
                <c:formatCode>0.00%</c:formatCode>
                <c:ptCount val="2"/>
                <c:pt idx="0">
                  <c:v>0.44884999999999997</c:v>
                </c:pt>
                <c:pt idx="1">
                  <c:v>0.55114999999999992</c:v>
                </c:pt>
              </c:numCache>
            </c:numRef>
          </c:val>
        </c:ser>
        <c:axId val="35609984"/>
        <c:axId val="35628160"/>
      </c:barChart>
      <c:catAx>
        <c:axId val="35609984"/>
        <c:scaling>
          <c:orientation val="minMax"/>
        </c:scaling>
        <c:axPos val="b"/>
        <c:majorTickMark val="none"/>
        <c:tickLblPos val="nextTo"/>
        <c:crossAx val="35628160"/>
        <c:crosses val="autoZero"/>
        <c:auto val="1"/>
        <c:lblAlgn val="ctr"/>
        <c:lblOffset val="100"/>
      </c:catAx>
      <c:valAx>
        <c:axId val="35628160"/>
        <c:scaling>
          <c:orientation val="minMax"/>
          <c:max val="1"/>
        </c:scaling>
        <c:axPos val="l"/>
        <c:majorGridlines/>
        <c:numFmt formatCode="0%" sourceLinked="0"/>
        <c:majorTickMark val="none"/>
        <c:tickLblPos val="nextTo"/>
        <c:crossAx val="35609984"/>
        <c:crosses val="autoZero"/>
        <c:crossBetween val="between"/>
      </c:valAx>
    </c:plotArea>
    <c:plotVisOnly val="1"/>
  </c:chart>
  <c:printSettings>
    <c:headerFooter/>
    <c:pageMargins b="0.75000000000000022" l="0.70000000000000018" r="0.70000000000000018" t="0.75000000000000022" header="0.3000000000000001" footer="0.30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style val="44"/>
  <c:chart>
    <c:title>
      <c:tx>
        <c:rich>
          <a:bodyPr/>
          <a:lstStyle/>
          <a:p>
            <a:pPr>
              <a:defRPr/>
            </a:pPr>
            <a:r>
              <a:rPr lang="en-IN" sz="1000"/>
              <a:t>Do you use WEBOPAC (Web Online Public Access Catalogue) for searching the books</a:t>
            </a:r>
          </a:p>
        </c:rich>
      </c:tx>
    </c:title>
    <c:plotArea>
      <c:layout/>
      <c:barChart>
        <c:barDir val="col"/>
        <c:grouping val="clustered"/>
        <c:ser>
          <c:idx val="0"/>
          <c:order val="0"/>
          <c:dLbls>
            <c:showVal val="1"/>
          </c:dLbls>
          <c:cat>
            <c:strRef>
              <c:f>ANALYSIS!$AQ$12:$AR$12</c:f>
              <c:strCache>
                <c:ptCount val="2"/>
                <c:pt idx="0">
                  <c:v>YES</c:v>
                </c:pt>
                <c:pt idx="1">
                  <c:v>NO</c:v>
                </c:pt>
              </c:strCache>
            </c:strRef>
          </c:cat>
          <c:val>
            <c:numRef>
              <c:f>ANALYSIS!$AQ$13:$AR$13</c:f>
              <c:numCache>
                <c:formatCode>0.00%</c:formatCode>
                <c:ptCount val="2"/>
                <c:pt idx="0">
                  <c:v>0.61</c:v>
                </c:pt>
                <c:pt idx="1">
                  <c:v>0.39</c:v>
                </c:pt>
              </c:numCache>
            </c:numRef>
          </c:val>
        </c:ser>
        <c:axId val="35730560"/>
        <c:axId val="35732096"/>
      </c:barChart>
      <c:catAx>
        <c:axId val="35730560"/>
        <c:scaling>
          <c:orientation val="minMax"/>
        </c:scaling>
        <c:axPos val="b"/>
        <c:majorTickMark val="none"/>
        <c:tickLblPos val="nextTo"/>
        <c:crossAx val="35732096"/>
        <c:crosses val="autoZero"/>
        <c:auto val="1"/>
        <c:lblAlgn val="ctr"/>
        <c:lblOffset val="100"/>
      </c:catAx>
      <c:valAx>
        <c:axId val="35732096"/>
        <c:scaling>
          <c:orientation val="minMax"/>
          <c:max val="1"/>
        </c:scaling>
        <c:axPos val="l"/>
        <c:majorGridlines/>
        <c:numFmt formatCode="0%" sourceLinked="0"/>
        <c:majorTickMark val="none"/>
        <c:tickLblPos val="nextTo"/>
        <c:crossAx val="35730560"/>
        <c:crosses val="autoZero"/>
        <c:crossBetween val="between"/>
      </c:valAx>
    </c:plotArea>
    <c:plotVisOnly val="1"/>
  </c:chart>
  <c:printSettings>
    <c:headerFooter/>
    <c:pageMargins b="0.75000000000000022" l="0.70000000000000018" r="0.70000000000000018" t="0.75000000000000022" header="0.3000000000000001" footer="0.30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style val="43"/>
  <c:chart>
    <c:title>
      <c:tx>
        <c:rich>
          <a:bodyPr/>
          <a:lstStyle/>
          <a:p>
            <a:pPr>
              <a:defRPr/>
            </a:pPr>
            <a:r>
              <a:rPr lang="en-IN" sz="1000"/>
              <a:t>Wi-Fi facility ?</a:t>
            </a:r>
          </a:p>
        </c:rich>
      </c:tx>
    </c:title>
    <c:plotArea>
      <c:layout/>
      <c:barChart>
        <c:barDir val="col"/>
        <c:grouping val="clustered"/>
        <c:ser>
          <c:idx val="0"/>
          <c:order val="0"/>
          <c:dLbls>
            <c:showVal val="1"/>
          </c:dLbls>
          <c:cat>
            <c:strRef>
              <c:f>ANALYSIS!$AS$12:$AU$12</c:f>
              <c:strCache>
                <c:ptCount val="3"/>
                <c:pt idx="0">
                  <c:v>EXCELLENT</c:v>
                </c:pt>
                <c:pt idx="1">
                  <c:v>FAIR</c:v>
                </c:pt>
                <c:pt idx="2">
                  <c:v>GOOD</c:v>
                </c:pt>
              </c:strCache>
            </c:strRef>
          </c:cat>
          <c:val>
            <c:numRef>
              <c:f>ANALYSIS!$AS$13:$AU$13</c:f>
              <c:numCache>
                <c:formatCode>0.00%</c:formatCode>
                <c:ptCount val="3"/>
                <c:pt idx="0">
                  <c:v>0.27200000000000002</c:v>
                </c:pt>
                <c:pt idx="1">
                  <c:v>0.29430000000000001</c:v>
                </c:pt>
                <c:pt idx="2">
                  <c:v>0.43370000000000003</c:v>
                </c:pt>
              </c:numCache>
            </c:numRef>
          </c:val>
        </c:ser>
        <c:axId val="35752192"/>
        <c:axId val="35778560"/>
      </c:barChart>
      <c:catAx>
        <c:axId val="35752192"/>
        <c:scaling>
          <c:orientation val="minMax"/>
        </c:scaling>
        <c:axPos val="b"/>
        <c:majorTickMark val="none"/>
        <c:tickLblPos val="nextTo"/>
        <c:crossAx val="35778560"/>
        <c:crosses val="autoZero"/>
        <c:auto val="1"/>
        <c:lblAlgn val="ctr"/>
        <c:lblOffset val="100"/>
      </c:catAx>
      <c:valAx>
        <c:axId val="35778560"/>
        <c:scaling>
          <c:orientation val="minMax"/>
          <c:max val="1"/>
        </c:scaling>
        <c:axPos val="l"/>
        <c:majorGridlines/>
        <c:numFmt formatCode="0%" sourceLinked="0"/>
        <c:majorTickMark val="none"/>
        <c:tickLblPos val="nextTo"/>
        <c:crossAx val="35752192"/>
        <c:crosses val="autoZero"/>
        <c:crossBetween val="between"/>
      </c:valAx>
    </c:plotArea>
    <c:plotVisOnly val="1"/>
  </c:chart>
  <c:printSettings>
    <c:headerFooter/>
    <c:pageMargins b="0.75000000000000022" l="0.70000000000000018" r="0.70000000000000018" t="0.75000000000000022" header="0.3000000000000001" footer="0.30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style val="48"/>
  <c:chart>
    <c:title>
      <c:tx>
        <c:rich>
          <a:bodyPr/>
          <a:lstStyle/>
          <a:p>
            <a:pPr>
              <a:defRPr/>
            </a:pPr>
            <a:r>
              <a:rPr lang="en-IN" sz="1000"/>
              <a:t>Are you satisfied with the cooperation of the library staff for providing services ?</a:t>
            </a:r>
          </a:p>
        </c:rich>
      </c:tx>
    </c:title>
    <c:plotArea>
      <c:layout/>
      <c:barChart>
        <c:barDir val="col"/>
        <c:grouping val="clustered"/>
        <c:ser>
          <c:idx val="0"/>
          <c:order val="0"/>
          <c:dLbls>
            <c:showVal val="1"/>
          </c:dLbls>
          <c:cat>
            <c:strRef>
              <c:f>ANALYSIS!$AV$12:$AX$12</c:f>
              <c:strCache>
                <c:ptCount val="3"/>
                <c:pt idx="0">
                  <c:v>EXCELLENT</c:v>
                </c:pt>
                <c:pt idx="1">
                  <c:v>FAIR</c:v>
                </c:pt>
                <c:pt idx="2">
                  <c:v>GOOD</c:v>
                </c:pt>
              </c:strCache>
            </c:strRef>
          </c:cat>
          <c:val>
            <c:numRef>
              <c:f>ANALYSIS!$AV$13:$AX$13</c:f>
              <c:numCache>
                <c:formatCode>0.00%</c:formatCode>
                <c:ptCount val="3"/>
                <c:pt idx="0">
                  <c:v>0.56604999999999994</c:v>
                </c:pt>
                <c:pt idx="1">
                  <c:v>6.9925000000000001E-2</c:v>
                </c:pt>
                <c:pt idx="2">
                  <c:v>0.36402500000000004</c:v>
                </c:pt>
              </c:numCache>
            </c:numRef>
          </c:val>
        </c:ser>
        <c:axId val="35655040"/>
        <c:axId val="35673216"/>
      </c:barChart>
      <c:catAx>
        <c:axId val="35655040"/>
        <c:scaling>
          <c:orientation val="minMax"/>
        </c:scaling>
        <c:axPos val="b"/>
        <c:majorTickMark val="none"/>
        <c:tickLblPos val="nextTo"/>
        <c:crossAx val="35673216"/>
        <c:crosses val="autoZero"/>
        <c:auto val="1"/>
        <c:lblAlgn val="ctr"/>
        <c:lblOffset val="100"/>
      </c:catAx>
      <c:valAx>
        <c:axId val="35673216"/>
        <c:scaling>
          <c:orientation val="minMax"/>
          <c:max val="1"/>
        </c:scaling>
        <c:axPos val="l"/>
        <c:majorGridlines/>
        <c:numFmt formatCode="0%" sourceLinked="0"/>
        <c:majorTickMark val="none"/>
        <c:tickLblPos val="nextTo"/>
        <c:crossAx val="35655040"/>
        <c:crosses val="autoZero"/>
        <c:crossBetween val="between"/>
      </c:valAx>
    </c:plotArea>
    <c:plotVisOnly val="1"/>
  </c:chart>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style val="47"/>
  <c:chart>
    <c:title>
      <c:tx>
        <c:rich>
          <a:bodyPr/>
          <a:lstStyle/>
          <a:p>
            <a:pPr>
              <a:defRPr/>
            </a:pPr>
            <a:r>
              <a:rPr lang="en-IN" sz="1000"/>
              <a:t>Mostly you visit the library for</a:t>
            </a:r>
          </a:p>
        </c:rich>
      </c:tx>
    </c:title>
    <c:plotArea>
      <c:layout/>
      <c:barChart>
        <c:barDir val="col"/>
        <c:grouping val="clustered"/>
        <c:ser>
          <c:idx val="0"/>
          <c:order val="0"/>
          <c:dLbls>
            <c:showVal val="1"/>
          </c:dLbls>
          <c:cat>
            <c:strRef>
              <c:f>ANALYSIS!$H$12:$L$12</c:f>
              <c:strCache>
                <c:ptCount val="5"/>
                <c:pt idx="0">
                  <c:v>ALL OF THE ABOVE</c:v>
                </c:pt>
                <c:pt idx="1">
                  <c:v>PRACTICAL WORK</c:v>
                </c:pt>
                <c:pt idx="2">
                  <c:v>E-ACCESS</c:v>
                </c:pt>
                <c:pt idx="3">
                  <c:v>READING NEWSPAPERS/MAGAZINE</c:v>
                </c:pt>
                <c:pt idx="4">
                  <c:v>READING THE BOOK</c:v>
                </c:pt>
              </c:strCache>
            </c:strRef>
          </c:cat>
          <c:val>
            <c:numRef>
              <c:f>ANALYSIS!$H$13:$L$13</c:f>
              <c:numCache>
                <c:formatCode>0.00%</c:formatCode>
                <c:ptCount val="5"/>
                <c:pt idx="0">
                  <c:v>0.30177500000000002</c:v>
                </c:pt>
                <c:pt idx="1">
                  <c:v>5.7950000000000002E-2</c:v>
                </c:pt>
                <c:pt idx="2">
                  <c:v>1.315E-2</c:v>
                </c:pt>
                <c:pt idx="3">
                  <c:v>2.8750000000000001E-2</c:v>
                </c:pt>
                <c:pt idx="4">
                  <c:v>0.59837499999999999</c:v>
                </c:pt>
              </c:numCache>
            </c:numRef>
          </c:val>
        </c:ser>
        <c:axId val="35139584"/>
        <c:axId val="35141120"/>
      </c:barChart>
      <c:catAx>
        <c:axId val="35139584"/>
        <c:scaling>
          <c:orientation val="minMax"/>
        </c:scaling>
        <c:axPos val="b"/>
        <c:majorTickMark val="none"/>
        <c:tickLblPos val="nextTo"/>
        <c:crossAx val="35141120"/>
        <c:crosses val="autoZero"/>
        <c:auto val="1"/>
        <c:lblAlgn val="ctr"/>
        <c:lblOffset val="100"/>
      </c:catAx>
      <c:valAx>
        <c:axId val="35141120"/>
        <c:scaling>
          <c:orientation val="minMax"/>
          <c:max val="1"/>
        </c:scaling>
        <c:axPos val="l"/>
        <c:majorGridlines/>
        <c:numFmt formatCode="0%" sourceLinked="0"/>
        <c:majorTickMark val="none"/>
        <c:tickLblPos val="nextTo"/>
        <c:crossAx val="35139584"/>
        <c:crosses val="autoZero"/>
        <c:crossBetween val="between"/>
      </c:valAx>
    </c:plotArea>
    <c:plotVisOnly val="1"/>
  </c:chart>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style val="46"/>
  <c:chart>
    <c:title>
      <c:tx>
        <c:rich>
          <a:bodyPr/>
          <a:lstStyle/>
          <a:p>
            <a:pPr>
              <a:defRPr/>
            </a:pPr>
            <a:r>
              <a:rPr lang="en-IN" sz="1000"/>
              <a:t>How do you feel about the library atmosphere</a:t>
            </a:r>
          </a:p>
        </c:rich>
      </c:tx>
    </c:title>
    <c:plotArea>
      <c:layout/>
      <c:barChart>
        <c:barDir val="col"/>
        <c:grouping val="clustered"/>
        <c:ser>
          <c:idx val="0"/>
          <c:order val="0"/>
          <c:dLbls>
            <c:showVal val="1"/>
          </c:dLbls>
          <c:cat>
            <c:strRef>
              <c:f>ANALYSIS!$M$12:$O$12</c:f>
              <c:strCache>
                <c:ptCount val="3"/>
                <c:pt idx="0">
                  <c:v>MODERATE</c:v>
                </c:pt>
                <c:pt idx="1">
                  <c:v>NOISY</c:v>
                </c:pt>
                <c:pt idx="2">
                  <c:v>PLEASANT</c:v>
                </c:pt>
              </c:strCache>
            </c:strRef>
          </c:cat>
          <c:val>
            <c:numRef>
              <c:f>ANALYSIS!$M$13:$O$13</c:f>
              <c:numCache>
                <c:formatCode>0.00%</c:formatCode>
                <c:ptCount val="3"/>
                <c:pt idx="0">
                  <c:v>0.14122500000000002</c:v>
                </c:pt>
                <c:pt idx="1">
                  <c:v>1.4475E-2</c:v>
                </c:pt>
                <c:pt idx="2">
                  <c:v>0.84430000000000005</c:v>
                </c:pt>
              </c:numCache>
            </c:numRef>
          </c:val>
        </c:ser>
        <c:axId val="35157120"/>
        <c:axId val="35158656"/>
      </c:barChart>
      <c:catAx>
        <c:axId val="35157120"/>
        <c:scaling>
          <c:orientation val="minMax"/>
        </c:scaling>
        <c:axPos val="b"/>
        <c:majorTickMark val="none"/>
        <c:tickLblPos val="nextTo"/>
        <c:crossAx val="35158656"/>
        <c:crosses val="autoZero"/>
        <c:auto val="1"/>
        <c:lblAlgn val="ctr"/>
        <c:lblOffset val="100"/>
      </c:catAx>
      <c:valAx>
        <c:axId val="35158656"/>
        <c:scaling>
          <c:orientation val="minMax"/>
          <c:max val="1"/>
        </c:scaling>
        <c:axPos val="l"/>
        <c:majorGridlines/>
        <c:numFmt formatCode="0%" sourceLinked="0"/>
        <c:majorTickMark val="none"/>
        <c:tickLblPos val="nextTo"/>
        <c:crossAx val="35157120"/>
        <c:crosses val="autoZero"/>
        <c:crossBetween val="between"/>
      </c:valAx>
    </c:plotArea>
    <c:plotVisOnly val="1"/>
  </c:chart>
  <c:printSettings>
    <c:headerFooter/>
    <c:pageMargins b="0.75000000000000033" l="0.70000000000000029" r="0.70000000000000029" t="0.75000000000000033" header="0.30000000000000016" footer="0.3000000000000001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style val="45"/>
  <c:chart>
    <c:title>
      <c:tx>
        <c:rich>
          <a:bodyPr/>
          <a:lstStyle/>
          <a:p>
            <a:pPr>
              <a:defRPr/>
            </a:pPr>
            <a:r>
              <a:rPr lang="en-IN" sz="800"/>
              <a:t>Do you think the present library timing is suitable</a:t>
            </a:r>
          </a:p>
        </c:rich>
      </c:tx>
      <c:layout>
        <c:manualLayout>
          <c:xMode val="edge"/>
          <c:yMode val="edge"/>
          <c:x val="0.17711972881447041"/>
          <c:y val="1.8518518518518528E-2"/>
        </c:manualLayout>
      </c:layout>
    </c:title>
    <c:plotArea>
      <c:layout>
        <c:manualLayout>
          <c:layoutTarget val="inner"/>
          <c:xMode val="edge"/>
          <c:yMode val="edge"/>
          <c:x val="0.24609423822022264"/>
          <c:y val="0.33107648002333057"/>
          <c:w val="0.69041369828771371"/>
          <c:h val="0.51854913969087235"/>
        </c:manualLayout>
      </c:layout>
      <c:barChart>
        <c:barDir val="col"/>
        <c:grouping val="clustered"/>
        <c:ser>
          <c:idx val="0"/>
          <c:order val="0"/>
          <c:dLbls>
            <c:showVal val="1"/>
          </c:dLbls>
          <c:cat>
            <c:strRef>
              <c:f>ANALYSIS!$P$12:$Q$12</c:f>
              <c:strCache>
                <c:ptCount val="2"/>
                <c:pt idx="0">
                  <c:v>YES</c:v>
                </c:pt>
                <c:pt idx="1">
                  <c:v>NO</c:v>
                </c:pt>
              </c:strCache>
            </c:strRef>
          </c:cat>
          <c:val>
            <c:numRef>
              <c:f>ANALYSIS!$P$13:$Q$13</c:f>
              <c:numCache>
                <c:formatCode>0.00%</c:formatCode>
                <c:ptCount val="2"/>
                <c:pt idx="0">
                  <c:v>0.98027500000000001</c:v>
                </c:pt>
                <c:pt idx="1">
                  <c:v>1.9724999999999999E-2</c:v>
                </c:pt>
              </c:numCache>
            </c:numRef>
          </c:val>
        </c:ser>
        <c:axId val="35395840"/>
        <c:axId val="35401728"/>
      </c:barChart>
      <c:catAx>
        <c:axId val="35395840"/>
        <c:scaling>
          <c:orientation val="minMax"/>
        </c:scaling>
        <c:axPos val="b"/>
        <c:majorTickMark val="none"/>
        <c:tickLblPos val="nextTo"/>
        <c:crossAx val="35401728"/>
        <c:crosses val="autoZero"/>
        <c:auto val="1"/>
        <c:lblAlgn val="ctr"/>
        <c:lblOffset val="100"/>
      </c:catAx>
      <c:valAx>
        <c:axId val="35401728"/>
        <c:scaling>
          <c:orientation val="minMax"/>
          <c:max val="1"/>
        </c:scaling>
        <c:axPos val="l"/>
        <c:majorGridlines/>
        <c:numFmt formatCode="0%" sourceLinked="0"/>
        <c:majorTickMark val="none"/>
        <c:tickLblPos val="nextTo"/>
        <c:crossAx val="35395840"/>
        <c:crosses val="autoZero"/>
        <c:crossBetween val="between"/>
      </c:valAx>
    </c:plotArea>
    <c:plotVisOnly val="1"/>
  </c:chart>
  <c:printSettings>
    <c:headerFooter/>
    <c:pageMargins b="0.75000000000000033" l="0.70000000000000029" r="0.70000000000000029" t="0.75000000000000033" header="0.30000000000000016" footer="0.30000000000000016"/>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style val="44"/>
  <c:chart>
    <c:title>
      <c:tx>
        <c:rich>
          <a:bodyPr/>
          <a:lstStyle/>
          <a:p>
            <a:pPr>
              <a:defRPr/>
            </a:pPr>
            <a:r>
              <a:rPr lang="en-IN" sz="900"/>
              <a:t>Are you satisfied with the available reading space in the library</a:t>
            </a:r>
          </a:p>
        </c:rich>
      </c:tx>
    </c:title>
    <c:plotArea>
      <c:layout/>
      <c:barChart>
        <c:barDir val="col"/>
        <c:grouping val="clustered"/>
        <c:ser>
          <c:idx val="0"/>
          <c:order val="0"/>
          <c:dLbls>
            <c:showVal val="1"/>
          </c:dLbls>
          <c:cat>
            <c:strRef>
              <c:f>ANALYSIS!$R$12:$T$12</c:f>
              <c:strCache>
                <c:ptCount val="3"/>
                <c:pt idx="0">
                  <c:v>NOT SATISFIED</c:v>
                </c:pt>
                <c:pt idx="1">
                  <c:v>PARTLY SATISFIED</c:v>
                </c:pt>
                <c:pt idx="2">
                  <c:v>SATISFIED</c:v>
                </c:pt>
              </c:strCache>
            </c:strRef>
          </c:cat>
          <c:val>
            <c:numRef>
              <c:f>ANALYSIS!$R$13:$T$13</c:f>
              <c:numCache>
                <c:formatCode>0.00%</c:formatCode>
                <c:ptCount val="3"/>
                <c:pt idx="0">
                  <c:v>2.7625E-2</c:v>
                </c:pt>
                <c:pt idx="1">
                  <c:v>0.119375</c:v>
                </c:pt>
                <c:pt idx="2">
                  <c:v>0.85299999999999998</c:v>
                </c:pt>
              </c:numCache>
            </c:numRef>
          </c:val>
        </c:ser>
        <c:axId val="35417472"/>
        <c:axId val="35447936"/>
      </c:barChart>
      <c:catAx>
        <c:axId val="35417472"/>
        <c:scaling>
          <c:orientation val="minMax"/>
        </c:scaling>
        <c:axPos val="b"/>
        <c:majorTickMark val="none"/>
        <c:tickLblPos val="nextTo"/>
        <c:crossAx val="35447936"/>
        <c:crosses val="autoZero"/>
        <c:auto val="1"/>
        <c:lblAlgn val="ctr"/>
        <c:lblOffset val="100"/>
      </c:catAx>
      <c:valAx>
        <c:axId val="35447936"/>
        <c:scaling>
          <c:orientation val="minMax"/>
          <c:max val="1"/>
        </c:scaling>
        <c:axPos val="l"/>
        <c:majorGridlines/>
        <c:numFmt formatCode="0%" sourceLinked="0"/>
        <c:majorTickMark val="none"/>
        <c:tickLblPos val="nextTo"/>
        <c:crossAx val="35417472"/>
        <c:crosses val="autoZero"/>
        <c:crossBetween val="between"/>
      </c:valAx>
    </c:plotArea>
    <c:plotVisOnly val="1"/>
  </c:chart>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style val="43"/>
  <c:chart>
    <c:title>
      <c:tx>
        <c:rich>
          <a:bodyPr/>
          <a:lstStyle/>
          <a:p>
            <a:pPr>
              <a:defRPr/>
            </a:pPr>
            <a:r>
              <a:rPr lang="en-IN" sz="1000"/>
              <a:t>What is the best source of getting information ?</a:t>
            </a:r>
          </a:p>
        </c:rich>
      </c:tx>
    </c:title>
    <c:plotArea>
      <c:layout/>
      <c:barChart>
        <c:barDir val="col"/>
        <c:grouping val="clustered"/>
        <c:ser>
          <c:idx val="0"/>
          <c:order val="0"/>
          <c:dLbls>
            <c:showVal val="1"/>
          </c:dLbls>
          <c:cat>
            <c:strRef>
              <c:f>ANALYSIS!$U$12:$Y$12</c:f>
              <c:strCache>
                <c:ptCount val="5"/>
                <c:pt idx="0">
                  <c:v>BOOKS</c:v>
                </c:pt>
                <c:pt idx="1">
                  <c:v>JOURNALS/MAGAZINES</c:v>
                </c:pt>
                <c:pt idx="2">
                  <c:v>NEWSPAPERS</c:v>
                </c:pt>
                <c:pt idx="3">
                  <c:v>OTHERS</c:v>
                </c:pt>
                <c:pt idx="4">
                  <c:v>REFFERENCE BOOKS</c:v>
                </c:pt>
              </c:strCache>
            </c:strRef>
          </c:cat>
          <c:val>
            <c:numRef>
              <c:f>ANALYSIS!$U$13:$Y$13</c:f>
              <c:numCache>
                <c:formatCode>0.00%</c:formatCode>
                <c:ptCount val="5"/>
                <c:pt idx="0">
                  <c:v>0.66337499999999994</c:v>
                </c:pt>
                <c:pt idx="1">
                  <c:v>5.7149999999999999E-2</c:v>
                </c:pt>
                <c:pt idx="2">
                  <c:v>7.0425000000000001E-2</c:v>
                </c:pt>
                <c:pt idx="3">
                  <c:v>7.7200000000000005E-2</c:v>
                </c:pt>
                <c:pt idx="4">
                  <c:v>0.13842499999999999</c:v>
                </c:pt>
              </c:numCache>
            </c:numRef>
          </c:val>
        </c:ser>
        <c:axId val="35357440"/>
        <c:axId val="35358976"/>
      </c:barChart>
      <c:catAx>
        <c:axId val="35357440"/>
        <c:scaling>
          <c:orientation val="minMax"/>
        </c:scaling>
        <c:axPos val="b"/>
        <c:majorTickMark val="none"/>
        <c:tickLblPos val="nextTo"/>
        <c:crossAx val="35358976"/>
        <c:crosses val="autoZero"/>
        <c:auto val="1"/>
        <c:lblAlgn val="ctr"/>
        <c:lblOffset val="100"/>
      </c:catAx>
      <c:valAx>
        <c:axId val="35358976"/>
        <c:scaling>
          <c:orientation val="minMax"/>
          <c:max val="1"/>
        </c:scaling>
        <c:axPos val="l"/>
        <c:majorGridlines/>
        <c:numFmt formatCode="0%" sourceLinked="0"/>
        <c:majorTickMark val="none"/>
        <c:tickLblPos val="nextTo"/>
        <c:crossAx val="35357440"/>
        <c:crosses val="autoZero"/>
        <c:crossBetween val="between"/>
      </c:valAx>
    </c:plotArea>
    <c:plotVisOnly val="1"/>
  </c:chart>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style val="41"/>
  <c:chart>
    <c:title>
      <c:tx>
        <c:rich>
          <a:bodyPr/>
          <a:lstStyle/>
          <a:p>
            <a:pPr>
              <a:defRPr/>
            </a:pPr>
            <a:r>
              <a:rPr lang="en-IN" sz="1000"/>
              <a:t>Are the required number of titles in the subjects available in the library ?</a:t>
            </a:r>
          </a:p>
        </c:rich>
      </c:tx>
    </c:title>
    <c:plotArea>
      <c:layout/>
      <c:barChart>
        <c:barDir val="col"/>
        <c:grouping val="clustered"/>
        <c:ser>
          <c:idx val="0"/>
          <c:order val="0"/>
          <c:dLbls>
            <c:showVal val="1"/>
          </c:dLbls>
          <c:cat>
            <c:strRef>
              <c:f>ANALYSIS!$Z$12:$AB$12</c:f>
              <c:strCache>
                <c:ptCount val="3"/>
                <c:pt idx="0">
                  <c:v>AVAILABLE</c:v>
                </c:pt>
                <c:pt idx="1">
                  <c:v>NOT AVAILABLE</c:v>
                </c:pt>
                <c:pt idx="2">
                  <c:v>SOMETIMES NOT AVAILABLE</c:v>
                </c:pt>
              </c:strCache>
            </c:strRef>
          </c:cat>
          <c:val>
            <c:numRef>
              <c:f>ANALYSIS!$Z$13:$AB$13</c:f>
              <c:numCache>
                <c:formatCode>0.00%</c:formatCode>
                <c:ptCount val="3"/>
                <c:pt idx="0">
                  <c:v>0.75579999999999992</c:v>
                </c:pt>
                <c:pt idx="1">
                  <c:v>2.8175000000000002E-2</c:v>
                </c:pt>
                <c:pt idx="2">
                  <c:v>0.21602500000000002</c:v>
                </c:pt>
              </c:numCache>
            </c:numRef>
          </c:val>
        </c:ser>
        <c:axId val="35370880"/>
        <c:axId val="35372416"/>
      </c:barChart>
      <c:catAx>
        <c:axId val="35370880"/>
        <c:scaling>
          <c:orientation val="minMax"/>
        </c:scaling>
        <c:axPos val="b"/>
        <c:majorTickMark val="none"/>
        <c:tickLblPos val="nextTo"/>
        <c:crossAx val="35372416"/>
        <c:crosses val="autoZero"/>
        <c:auto val="1"/>
        <c:lblAlgn val="ctr"/>
        <c:lblOffset val="100"/>
      </c:catAx>
      <c:valAx>
        <c:axId val="35372416"/>
        <c:scaling>
          <c:orientation val="minMax"/>
          <c:max val="1"/>
        </c:scaling>
        <c:axPos val="l"/>
        <c:majorGridlines/>
        <c:numFmt formatCode="0%" sourceLinked="0"/>
        <c:majorTickMark val="none"/>
        <c:tickLblPos val="nextTo"/>
        <c:crossAx val="35370880"/>
        <c:crosses val="autoZero"/>
        <c:crossBetween val="between"/>
      </c:valAx>
    </c:plotArea>
    <c:plotVisOnly val="1"/>
  </c:chart>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style val="48"/>
  <c:chart>
    <c:title>
      <c:tx>
        <c:rich>
          <a:bodyPr/>
          <a:lstStyle/>
          <a:p>
            <a:pPr>
              <a:defRPr/>
            </a:pPr>
            <a:r>
              <a:rPr lang="en-IN" sz="1000"/>
              <a:t>Do you get books on demand ?</a:t>
            </a:r>
          </a:p>
        </c:rich>
      </c:tx>
    </c:title>
    <c:plotArea>
      <c:layout/>
      <c:barChart>
        <c:barDir val="col"/>
        <c:grouping val="clustered"/>
        <c:ser>
          <c:idx val="0"/>
          <c:order val="0"/>
          <c:dLbls>
            <c:showVal val="1"/>
          </c:dLbls>
          <c:cat>
            <c:strRef>
              <c:f>ANALYSIS!$AC$12:$AE$12</c:f>
              <c:strCache>
                <c:ptCount val="3"/>
                <c:pt idx="0">
                  <c:v>ALWAYS</c:v>
                </c:pt>
                <c:pt idx="1">
                  <c:v>NOT ON DEMAND</c:v>
                </c:pt>
                <c:pt idx="2">
                  <c:v>OCCATIONALLY</c:v>
                </c:pt>
              </c:strCache>
            </c:strRef>
          </c:cat>
          <c:val>
            <c:numRef>
              <c:f>ANALYSIS!$AC$13:$AE$13</c:f>
              <c:numCache>
                <c:formatCode>0.00%</c:formatCode>
                <c:ptCount val="3"/>
                <c:pt idx="0">
                  <c:v>0.6714</c:v>
                </c:pt>
                <c:pt idx="1">
                  <c:v>7.5549999999999992E-2</c:v>
                </c:pt>
                <c:pt idx="2">
                  <c:v>0.25305</c:v>
                </c:pt>
              </c:numCache>
            </c:numRef>
          </c:val>
        </c:ser>
        <c:axId val="35470336"/>
        <c:axId val="35488512"/>
      </c:barChart>
      <c:catAx>
        <c:axId val="35470336"/>
        <c:scaling>
          <c:orientation val="minMax"/>
        </c:scaling>
        <c:axPos val="b"/>
        <c:majorTickMark val="none"/>
        <c:tickLblPos val="nextTo"/>
        <c:crossAx val="35488512"/>
        <c:crosses val="autoZero"/>
        <c:auto val="1"/>
        <c:lblAlgn val="ctr"/>
        <c:lblOffset val="100"/>
      </c:catAx>
      <c:valAx>
        <c:axId val="35488512"/>
        <c:scaling>
          <c:orientation val="minMax"/>
          <c:max val="1"/>
        </c:scaling>
        <c:axPos val="l"/>
        <c:majorGridlines/>
        <c:numFmt formatCode="0%" sourceLinked="0"/>
        <c:majorTickMark val="none"/>
        <c:tickLblPos val="nextTo"/>
        <c:crossAx val="35470336"/>
        <c:crosses val="autoZero"/>
        <c:crossBetween val="between"/>
      </c:valAx>
    </c:plotArea>
    <c:plotVisOnly val="1"/>
  </c:chart>
  <c:printSettings>
    <c:headerFooter/>
    <c:pageMargins b="0.75000000000000022" l="0.70000000000000018" r="0.70000000000000018" t="0.75000000000000022" header="0.3000000000000001" footer="0.30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style val="47"/>
  <c:chart>
    <c:title>
      <c:tx>
        <c:rich>
          <a:bodyPr/>
          <a:lstStyle/>
          <a:p>
            <a:pPr>
              <a:defRPr/>
            </a:pPr>
            <a:r>
              <a:rPr lang="en-IN" sz="1000"/>
              <a:t>Are you satisfied with the arrangement of books in the library ?</a:t>
            </a:r>
          </a:p>
        </c:rich>
      </c:tx>
    </c:title>
    <c:plotArea>
      <c:layout/>
      <c:barChart>
        <c:barDir val="col"/>
        <c:grouping val="clustered"/>
        <c:ser>
          <c:idx val="0"/>
          <c:order val="0"/>
          <c:dLbls>
            <c:showVal val="1"/>
          </c:dLbls>
          <c:cat>
            <c:strRef>
              <c:f>ANALYSIS!$AF$12:$AJ$12</c:f>
              <c:strCache>
                <c:ptCount val="5"/>
                <c:pt idx="0">
                  <c:v>1– Poor</c:v>
                </c:pt>
                <c:pt idx="1">
                  <c:v>2 – Fair</c:v>
                </c:pt>
                <c:pt idx="2">
                  <c:v>3 – Good</c:v>
                </c:pt>
                <c:pt idx="3">
                  <c:v>4 – Very good</c:v>
                </c:pt>
                <c:pt idx="4">
                  <c:v>5– Excellent</c:v>
                </c:pt>
              </c:strCache>
            </c:strRef>
          </c:cat>
          <c:val>
            <c:numRef>
              <c:f>ANALYSIS!$AF$13:$AJ$13</c:f>
              <c:numCache>
                <c:formatCode>0.00%</c:formatCode>
                <c:ptCount val="5"/>
                <c:pt idx="0">
                  <c:v>1.455E-2</c:v>
                </c:pt>
                <c:pt idx="1">
                  <c:v>7.0675000000000002E-2</c:v>
                </c:pt>
                <c:pt idx="2">
                  <c:v>0.32217499999999999</c:v>
                </c:pt>
                <c:pt idx="3">
                  <c:v>0.172875</c:v>
                </c:pt>
                <c:pt idx="4">
                  <c:v>0.41972500000000001</c:v>
                </c:pt>
              </c:numCache>
            </c:numRef>
          </c:val>
        </c:ser>
        <c:axId val="35524608"/>
        <c:axId val="35526144"/>
      </c:barChart>
      <c:catAx>
        <c:axId val="35524608"/>
        <c:scaling>
          <c:orientation val="minMax"/>
        </c:scaling>
        <c:axPos val="b"/>
        <c:majorTickMark val="none"/>
        <c:tickLblPos val="nextTo"/>
        <c:crossAx val="35526144"/>
        <c:crosses val="autoZero"/>
        <c:auto val="1"/>
        <c:lblAlgn val="ctr"/>
        <c:lblOffset val="100"/>
      </c:catAx>
      <c:valAx>
        <c:axId val="35526144"/>
        <c:scaling>
          <c:orientation val="minMax"/>
          <c:max val="1"/>
        </c:scaling>
        <c:axPos val="l"/>
        <c:majorGridlines/>
        <c:numFmt formatCode="0%" sourceLinked="0"/>
        <c:majorTickMark val="none"/>
        <c:tickLblPos val="nextTo"/>
        <c:crossAx val="35524608"/>
        <c:crosses val="autoZero"/>
        <c:crossBetween val="between"/>
      </c:valAx>
    </c:plotArea>
    <c:plotVisOnly val="1"/>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3</xdr:col>
      <xdr:colOff>485776</xdr:colOff>
      <xdr:row>13</xdr:row>
      <xdr:rowOff>47625</xdr:rowOff>
    </xdr:from>
    <xdr:to>
      <xdr:col>6</xdr:col>
      <xdr:colOff>542926</xdr:colOff>
      <xdr:row>18</xdr:row>
      <xdr:rowOff>200025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600075</xdr:colOff>
      <xdr:row>13</xdr:row>
      <xdr:rowOff>66675</xdr:rowOff>
    </xdr:from>
    <xdr:to>
      <xdr:col>11</xdr:col>
      <xdr:colOff>561975</xdr:colOff>
      <xdr:row>18</xdr:row>
      <xdr:rowOff>219075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590550</xdr:colOff>
      <xdr:row>13</xdr:row>
      <xdr:rowOff>76200</xdr:rowOff>
    </xdr:from>
    <xdr:to>
      <xdr:col>14</xdr:col>
      <xdr:colOff>581025</xdr:colOff>
      <xdr:row>18</xdr:row>
      <xdr:rowOff>228600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19052</xdr:colOff>
      <xdr:row>13</xdr:row>
      <xdr:rowOff>66675</xdr:rowOff>
    </xdr:from>
    <xdr:to>
      <xdr:col>16</xdr:col>
      <xdr:colOff>600076</xdr:colOff>
      <xdr:row>18</xdr:row>
      <xdr:rowOff>219075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9526</xdr:colOff>
      <xdr:row>13</xdr:row>
      <xdr:rowOff>76200</xdr:rowOff>
    </xdr:from>
    <xdr:to>
      <xdr:col>19</xdr:col>
      <xdr:colOff>600076</xdr:colOff>
      <xdr:row>18</xdr:row>
      <xdr:rowOff>228600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20</xdr:col>
      <xdr:colOff>9525</xdr:colOff>
      <xdr:row>13</xdr:row>
      <xdr:rowOff>76200</xdr:rowOff>
    </xdr:from>
    <xdr:to>
      <xdr:col>24</xdr:col>
      <xdr:colOff>590549</xdr:colOff>
      <xdr:row>18</xdr:row>
      <xdr:rowOff>228600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xdr:col>
      <xdr:colOff>1</xdr:colOff>
      <xdr:row>13</xdr:row>
      <xdr:rowOff>76200</xdr:rowOff>
    </xdr:from>
    <xdr:to>
      <xdr:col>28</xdr:col>
      <xdr:colOff>28576</xdr:colOff>
      <xdr:row>18</xdr:row>
      <xdr:rowOff>228600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xdr:col>
      <xdr:colOff>47626</xdr:colOff>
      <xdr:row>13</xdr:row>
      <xdr:rowOff>85725</xdr:rowOff>
    </xdr:from>
    <xdr:to>
      <xdr:col>31</xdr:col>
      <xdr:colOff>28575</xdr:colOff>
      <xdr:row>18</xdr:row>
      <xdr:rowOff>238125</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31</xdr:col>
      <xdr:colOff>57150</xdr:colOff>
      <xdr:row>13</xdr:row>
      <xdr:rowOff>66675</xdr:rowOff>
    </xdr:from>
    <xdr:to>
      <xdr:col>36</xdr:col>
      <xdr:colOff>9525</xdr:colOff>
      <xdr:row>18</xdr:row>
      <xdr:rowOff>219075</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36</xdr:col>
      <xdr:colOff>47625</xdr:colOff>
      <xdr:row>13</xdr:row>
      <xdr:rowOff>76200</xdr:rowOff>
    </xdr:from>
    <xdr:to>
      <xdr:col>38</xdr:col>
      <xdr:colOff>0</xdr:colOff>
      <xdr:row>18</xdr:row>
      <xdr:rowOff>228600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38</xdr:col>
      <xdr:colOff>9524</xdr:colOff>
      <xdr:row>13</xdr:row>
      <xdr:rowOff>57149</xdr:rowOff>
    </xdr:from>
    <xdr:to>
      <xdr:col>39</xdr:col>
      <xdr:colOff>609599</xdr:colOff>
      <xdr:row>20</xdr:row>
      <xdr:rowOff>9524</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40</xdr:col>
      <xdr:colOff>9525</xdr:colOff>
      <xdr:row>13</xdr:row>
      <xdr:rowOff>66675</xdr:rowOff>
    </xdr:from>
    <xdr:to>
      <xdr:col>42</xdr:col>
      <xdr:colOff>28575</xdr:colOff>
      <xdr:row>19</xdr:row>
      <xdr:rowOff>1000125</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42</xdr:col>
      <xdr:colOff>47626</xdr:colOff>
      <xdr:row>13</xdr:row>
      <xdr:rowOff>66674</xdr:rowOff>
    </xdr:from>
    <xdr:to>
      <xdr:col>43</xdr:col>
      <xdr:colOff>600075</xdr:colOff>
      <xdr:row>19</xdr:row>
      <xdr:rowOff>1123949</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44</xdr:col>
      <xdr:colOff>28575</xdr:colOff>
      <xdr:row>13</xdr:row>
      <xdr:rowOff>66674</xdr:rowOff>
    </xdr:from>
    <xdr:to>
      <xdr:col>46</xdr:col>
      <xdr:colOff>590550</xdr:colOff>
      <xdr:row>19</xdr:row>
      <xdr:rowOff>1142999</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47</xdr:col>
      <xdr:colOff>9525</xdr:colOff>
      <xdr:row>13</xdr:row>
      <xdr:rowOff>47624</xdr:rowOff>
    </xdr:from>
    <xdr:to>
      <xdr:col>49</xdr:col>
      <xdr:colOff>590550</xdr:colOff>
      <xdr:row>19</xdr:row>
      <xdr:rowOff>1162049</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V239"/>
  <sheetViews>
    <sheetView tabSelected="1" workbookViewId="0">
      <selection activeCell="C1" sqref="C1"/>
    </sheetView>
  </sheetViews>
  <sheetFormatPr defaultRowHeight="15"/>
  <cols>
    <col min="1" max="1" width="13.42578125" bestFit="1" customWidth="1"/>
  </cols>
  <sheetData>
    <row r="1" spans="1:22" ht="141.75" thickBot="1">
      <c r="A1" s="74" t="s">
        <v>65</v>
      </c>
      <c r="B1" s="74" t="s">
        <v>66</v>
      </c>
      <c r="C1" s="74" t="s">
        <v>0</v>
      </c>
      <c r="D1" s="74" t="s">
        <v>67</v>
      </c>
      <c r="E1" s="74" t="s">
        <v>1</v>
      </c>
      <c r="F1" s="74" t="s">
        <v>68</v>
      </c>
      <c r="G1" s="74" t="s">
        <v>2</v>
      </c>
      <c r="H1" s="74" t="s">
        <v>3</v>
      </c>
      <c r="I1" s="74" t="s">
        <v>4</v>
      </c>
      <c r="J1" s="74" t="s">
        <v>5</v>
      </c>
      <c r="K1" s="74" t="s">
        <v>6</v>
      </c>
      <c r="L1" s="74" t="s">
        <v>7</v>
      </c>
      <c r="M1" s="74" t="s">
        <v>8</v>
      </c>
      <c r="N1" s="74" t="s">
        <v>9</v>
      </c>
      <c r="O1" s="74" t="s">
        <v>10</v>
      </c>
      <c r="P1" s="74" t="s">
        <v>11</v>
      </c>
      <c r="Q1" s="74" t="s">
        <v>12</v>
      </c>
      <c r="R1" s="74" t="s">
        <v>13</v>
      </c>
      <c r="S1" s="74" t="s">
        <v>14</v>
      </c>
      <c r="T1" s="74" t="s">
        <v>15</v>
      </c>
      <c r="U1" s="74" t="s">
        <v>16</v>
      </c>
      <c r="V1" s="75" t="s">
        <v>69</v>
      </c>
    </row>
    <row r="2" spans="1:22" ht="39.75" thickBot="1">
      <c r="A2" s="76">
        <v>44452.459432870368</v>
      </c>
      <c r="B2" s="74" t="s">
        <v>70</v>
      </c>
      <c r="C2" s="74" t="s">
        <v>17</v>
      </c>
      <c r="D2" s="74" t="s">
        <v>71</v>
      </c>
      <c r="E2" s="74" t="s">
        <v>72</v>
      </c>
      <c r="F2" s="77" t="s">
        <v>73</v>
      </c>
      <c r="G2" s="74" t="s">
        <v>74</v>
      </c>
      <c r="H2" s="74" t="s">
        <v>75</v>
      </c>
      <c r="I2" s="74" t="s">
        <v>76</v>
      </c>
      <c r="J2" s="74" t="s">
        <v>77</v>
      </c>
      <c r="K2" s="74" t="s">
        <v>78</v>
      </c>
      <c r="L2" s="74" t="s">
        <v>79</v>
      </c>
      <c r="M2" s="74" t="s">
        <v>80</v>
      </c>
      <c r="N2" s="74" t="s">
        <v>81</v>
      </c>
      <c r="O2" s="74" t="s">
        <v>82</v>
      </c>
      <c r="P2" s="74" t="s">
        <v>83</v>
      </c>
      <c r="Q2" s="74" t="s">
        <v>77</v>
      </c>
      <c r="R2" s="74" t="s">
        <v>84</v>
      </c>
      <c r="S2" s="74" t="s">
        <v>77</v>
      </c>
      <c r="T2" s="74" t="s">
        <v>85</v>
      </c>
      <c r="U2" s="74" t="s">
        <v>85</v>
      </c>
      <c r="V2" s="75" t="s">
        <v>86</v>
      </c>
    </row>
    <row r="3" spans="1:22" ht="27" thickBot="1">
      <c r="A3" s="76">
        <v>44452.572916666664</v>
      </c>
      <c r="B3" s="74" t="s">
        <v>87</v>
      </c>
      <c r="C3" s="74" t="s">
        <v>17</v>
      </c>
      <c r="D3" s="74" t="s">
        <v>71</v>
      </c>
      <c r="E3" s="74" t="s">
        <v>72</v>
      </c>
      <c r="F3" s="77" t="s">
        <v>73</v>
      </c>
      <c r="G3" s="74" t="s">
        <v>88</v>
      </c>
      <c r="H3" s="74" t="s">
        <v>89</v>
      </c>
      <c r="I3" s="74" t="s">
        <v>76</v>
      </c>
      <c r="J3" s="74" t="s">
        <v>77</v>
      </c>
      <c r="K3" s="74" t="s">
        <v>90</v>
      </c>
      <c r="L3" s="74" t="s">
        <v>79</v>
      </c>
      <c r="M3" s="74" t="s">
        <v>91</v>
      </c>
      <c r="N3" s="74" t="s">
        <v>92</v>
      </c>
      <c r="O3" s="74" t="s">
        <v>93</v>
      </c>
      <c r="P3" s="74" t="s">
        <v>83</v>
      </c>
      <c r="Q3" s="74" t="s">
        <v>77</v>
      </c>
      <c r="R3" s="74" t="s">
        <v>77</v>
      </c>
      <c r="S3" s="74" t="s">
        <v>77</v>
      </c>
      <c r="T3" s="74" t="s">
        <v>85</v>
      </c>
      <c r="U3" s="74" t="s">
        <v>85</v>
      </c>
      <c r="V3" s="74" t="s">
        <v>94</v>
      </c>
    </row>
    <row r="4" spans="1:22" ht="39.75" thickBot="1">
      <c r="A4" s="76">
        <v>44452.574328703704</v>
      </c>
      <c r="B4" s="74" t="s">
        <v>95</v>
      </c>
      <c r="C4" s="74" t="s">
        <v>17</v>
      </c>
      <c r="D4" s="74" t="s">
        <v>71</v>
      </c>
      <c r="E4" s="74" t="s">
        <v>72</v>
      </c>
      <c r="F4" s="77" t="s">
        <v>73</v>
      </c>
      <c r="G4" s="74" t="s">
        <v>88</v>
      </c>
      <c r="H4" s="74" t="s">
        <v>89</v>
      </c>
      <c r="I4" s="74" t="s">
        <v>76</v>
      </c>
      <c r="J4" s="74" t="s">
        <v>77</v>
      </c>
      <c r="K4" s="74" t="s">
        <v>90</v>
      </c>
      <c r="L4" s="74" t="s">
        <v>79</v>
      </c>
      <c r="M4" s="74" t="s">
        <v>91</v>
      </c>
      <c r="N4" s="74" t="s">
        <v>92</v>
      </c>
      <c r="O4" s="74" t="s">
        <v>93</v>
      </c>
      <c r="P4" s="74" t="s">
        <v>83</v>
      </c>
      <c r="Q4" s="74" t="s">
        <v>77</v>
      </c>
      <c r="R4" s="74" t="s">
        <v>77</v>
      </c>
      <c r="S4" s="74" t="s">
        <v>77</v>
      </c>
      <c r="T4" s="74" t="s">
        <v>96</v>
      </c>
      <c r="U4" s="74" t="s">
        <v>96</v>
      </c>
      <c r="V4" s="74"/>
    </row>
    <row r="5" spans="1:22" ht="27" thickBot="1">
      <c r="A5" s="76">
        <v>44452.574502314812</v>
      </c>
      <c r="B5" s="74" t="s">
        <v>97</v>
      </c>
      <c r="C5" s="74" t="s">
        <v>17</v>
      </c>
      <c r="D5" s="74" t="s">
        <v>71</v>
      </c>
      <c r="E5" s="74" t="s">
        <v>72</v>
      </c>
      <c r="F5" s="77" t="s">
        <v>73</v>
      </c>
      <c r="G5" s="74" t="s">
        <v>88</v>
      </c>
      <c r="H5" s="74" t="s">
        <v>89</v>
      </c>
      <c r="I5" s="74" t="s">
        <v>76</v>
      </c>
      <c r="J5" s="74" t="s">
        <v>77</v>
      </c>
      <c r="K5" s="74" t="s">
        <v>90</v>
      </c>
      <c r="L5" s="74" t="s">
        <v>79</v>
      </c>
      <c r="M5" s="74" t="s">
        <v>91</v>
      </c>
      <c r="N5" s="74" t="s">
        <v>92</v>
      </c>
      <c r="O5" s="74" t="s">
        <v>93</v>
      </c>
      <c r="P5" s="74" t="s">
        <v>83</v>
      </c>
      <c r="Q5" s="74" t="s">
        <v>77</v>
      </c>
      <c r="R5" s="74" t="s">
        <v>77</v>
      </c>
      <c r="S5" s="74" t="s">
        <v>77</v>
      </c>
      <c r="T5" s="74" t="s">
        <v>96</v>
      </c>
      <c r="U5" s="74" t="s">
        <v>96</v>
      </c>
      <c r="V5" s="74"/>
    </row>
    <row r="6" spans="1:22" ht="39.75" thickBot="1">
      <c r="A6" s="76">
        <v>44452.575115740743</v>
      </c>
      <c r="B6" s="74" t="s">
        <v>98</v>
      </c>
      <c r="C6" s="74" t="s">
        <v>17</v>
      </c>
      <c r="D6" s="74" t="s">
        <v>99</v>
      </c>
      <c r="E6" s="74" t="s">
        <v>72</v>
      </c>
      <c r="F6" s="77" t="s">
        <v>73</v>
      </c>
      <c r="G6" s="74" t="s">
        <v>88</v>
      </c>
      <c r="H6" s="74" t="s">
        <v>89</v>
      </c>
      <c r="I6" s="74" t="s">
        <v>76</v>
      </c>
      <c r="J6" s="74" t="s">
        <v>77</v>
      </c>
      <c r="K6" s="74" t="s">
        <v>90</v>
      </c>
      <c r="L6" s="74" t="s">
        <v>79</v>
      </c>
      <c r="M6" s="74" t="s">
        <v>91</v>
      </c>
      <c r="N6" s="74" t="s">
        <v>92</v>
      </c>
      <c r="O6" s="74" t="s">
        <v>93</v>
      </c>
      <c r="P6" s="74" t="s">
        <v>83</v>
      </c>
      <c r="Q6" s="74" t="s">
        <v>77</v>
      </c>
      <c r="R6" s="74" t="s">
        <v>77</v>
      </c>
      <c r="S6" s="74" t="s">
        <v>77</v>
      </c>
      <c r="T6" s="74" t="s">
        <v>85</v>
      </c>
      <c r="U6" s="74" t="s">
        <v>85</v>
      </c>
      <c r="V6" s="74" t="s">
        <v>94</v>
      </c>
    </row>
    <row r="7" spans="1:22" ht="27" thickBot="1">
      <c r="A7" s="76">
        <v>44452.585960648146</v>
      </c>
      <c r="B7" s="74" t="s">
        <v>100</v>
      </c>
      <c r="C7" s="74" t="s">
        <v>17</v>
      </c>
      <c r="D7" s="74" t="s">
        <v>71</v>
      </c>
      <c r="E7" s="74" t="s">
        <v>72</v>
      </c>
      <c r="F7" s="77" t="s">
        <v>73</v>
      </c>
      <c r="G7" s="74" t="s">
        <v>74</v>
      </c>
      <c r="H7" s="74" t="s">
        <v>75</v>
      </c>
      <c r="I7" s="74" t="s">
        <v>76</v>
      </c>
      <c r="J7" s="74" t="s">
        <v>77</v>
      </c>
      <c r="K7" s="74" t="s">
        <v>90</v>
      </c>
      <c r="L7" s="74" t="s">
        <v>79</v>
      </c>
      <c r="M7" s="74" t="s">
        <v>91</v>
      </c>
      <c r="N7" s="74" t="s">
        <v>92</v>
      </c>
      <c r="O7" s="74" t="s">
        <v>93</v>
      </c>
      <c r="P7" s="74" t="s">
        <v>101</v>
      </c>
      <c r="Q7" s="74" t="s">
        <v>84</v>
      </c>
      <c r="R7" s="74" t="s">
        <v>84</v>
      </c>
      <c r="S7" s="74" t="s">
        <v>84</v>
      </c>
      <c r="T7" s="74" t="s">
        <v>102</v>
      </c>
      <c r="U7" s="74" t="s">
        <v>96</v>
      </c>
      <c r="V7" s="74"/>
    </row>
    <row r="8" spans="1:22" ht="27" thickBot="1">
      <c r="A8" s="76">
        <v>44452.588634259257</v>
      </c>
      <c r="B8" s="74" t="s">
        <v>103</v>
      </c>
      <c r="C8" s="74" t="s">
        <v>17</v>
      </c>
      <c r="D8" s="74" t="s">
        <v>71</v>
      </c>
      <c r="E8" s="74" t="s">
        <v>72</v>
      </c>
      <c r="F8" s="77" t="s">
        <v>73</v>
      </c>
      <c r="G8" s="74" t="s">
        <v>88</v>
      </c>
      <c r="H8" s="74" t="s">
        <v>75</v>
      </c>
      <c r="I8" s="74" t="s">
        <v>76</v>
      </c>
      <c r="J8" s="74" t="s">
        <v>77</v>
      </c>
      <c r="K8" s="74" t="s">
        <v>90</v>
      </c>
      <c r="L8" s="74" t="s">
        <v>79</v>
      </c>
      <c r="M8" s="74" t="s">
        <v>91</v>
      </c>
      <c r="N8" s="74" t="s">
        <v>92</v>
      </c>
      <c r="O8" s="74" t="s">
        <v>93</v>
      </c>
      <c r="P8" s="74" t="s">
        <v>83</v>
      </c>
      <c r="Q8" s="74" t="s">
        <v>77</v>
      </c>
      <c r="R8" s="74" t="s">
        <v>84</v>
      </c>
      <c r="S8" s="74" t="s">
        <v>77</v>
      </c>
      <c r="T8" s="74" t="s">
        <v>96</v>
      </c>
      <c r="U8" s="74" t="s">
        <v>96</v>
      </c>
      <c r="V8" s="74" t="s">
        <v>96</v>
      </c>
    </row>
    <row r="9" spans="1:22" ht="27" thickBot="1">
      <c r="A9" s="76">
        <v>44452.589907407404</v>
      </c>
      <c r="B9" s="74" t="s">
        <v>104</v>
      </c>
      <c r="C9" s="74" t="s">
        <v>17</v>
      </c>
      <c r="D9" s="74" t="s">
        <v>71</v>
      </c>
      <c r="E9" s="74" t="s">
        <v>72</v>
      </c>
      <c r="F9" s="77" t="s">
        <v>73</v>
      </c>
      <c r="G9" s="74" t="s">
        <v>88</v>
      </c>
      <c r="H9" s="74" t="s">
        <v>89</v>
      </c>
      <c r="I9" s="74" t="s">
        <v>76</v>
      </c>
      <c r="J9" s="74" t="s">
        <v>77</v>
      </c>
      <c r="K9" s="74" t="s">
        <v>90</v>
      </c>
      <c r="L9" s="74" t="s">
        <v>79</v>
      </c>
      <c r="M9" s="74" t="s">
        <v>91</v>
      </c>
      <c r="N9" s="74" t="s">
        <v>92</v>
      </c>
      <c r="O9" s="74" t="s">
        <v>93</v>
      </c>
      <c r="P9" s="74" t="s">
        <v>83</v>
      </c>
      <c r="Q9" s="74" t="s">
        <v>77</v>
      </c>
      <c r="R9" s="74" t="s">
        <v>84</v>
      </c>
      <c r="S9" s="74" t="s">
        <v>84</v>
      </c>
      <c r="T9" s="74" t="s">
        <v>96</v>
      </c>
      <c r="U9" s="74" t="s">
        <v>85</v>
      </c>
      <c r="V9" s="74"/>
    </row>
    <row r="10" spans="1:22" ht="39.75" thickBot="1">
      <c r="A10" s="76">
        <v>44452.59</v>
      </c>
      <c r="B10" s="74" t="s">
        <v>105</v>
      </c>
      <c r="C10" s="74" t="s">
        <v>17</v>
      </c>
      <c r="D10" s="74" t="s">
        <v>71</v>
      </c>
      <c r="E10" s="74" t="s">
        <v>72</v>
      </c>
      <c r="F10" s="77" t="s">
        <v>73</v>
      </c>
      <c r="G10" s="74" t="s">
        <v>88</v>
      </c>
      <c r="H10" s="74" t="s">
        <v>89</v>
      </c>
      <c r="I10" s="74" t="s">
        <v>76</v>
      </c>
      <c r="J10" s="74" t="s">
        <v>77</v>
      </c>
      <c r="K10" s="74" t="s">
        <v>90</v>
      </c>
      <c r="L10" s="74" t="s">
        <v>79</v>
      </c>
      <c r="M10" s="74" t="s">
        <v>91</v>
      </c>
      <c r="N10" s="74" t="s">
        <v>92</v>
      </c>
      <c r="O10" s="74" t="s">
        <v>106</v>
      </c>
      <c r="P10" s="74" t="s">
        <v>83</v>
      </c>
      <c r="Q10" s="74" t="s">
        <v>77</v>
      </c>
      <c r="R10" s="74" t="s">
        <v>84</v>
      </c>
      <c r="S10" s="74" t="s">
        <v>84</v>
      </c>
      <c r="T10" s="74" t="s">
        <v>96</v>
      </c>
      <c r="U10" s="74" t="s">
        <v>96</v>
      </c>
      <c r="V10" s="74"/>
    </row>
    <row r="11" spans="1:22" ht="27" thickBot="1">
      <c r="A11" s="76">
        <v>44452.59003472222</v>
      </c>
      <c r="B11" s="74" t="s">
        <v>107</v>
      </c>
      <c r="C11" s="74" t="s">
        <v>17</v>
      </c>
      <c r="D11" s="74" t="s">
        <v>71</v>
      </c>
      <c r="E11" s="74" t="s">
        <v>72</v>
      </c>
      <c r="F11" s="77" t="s">
        <v>73</v>
      </c>
      <c r="G11" s="74" t="s">
        <v>88</v>
      </c>
      <c r="H11" s="74" t="s">
        <v>89</v>
      </c>
      <c r="I11" s="74" t="s">
        <v>76</v>
      </c>
      <c r="J11" s="74" t="s">
        <v>77</v>
      </c>
      <c r="K11" s="74" t="s">
        <v>90</v>
      </c>
      <c r="L11" s="74" t="s">
        <v>79</v>
      </c>
      <c r="M11" s="74" t="s">
        <v>91</v>
      </c>
      <c r="N11" s="74" t="s">
        <v>92</v>
      </c>
      <c r="O11" s="74" t="s">
        <v>93</v>
      </c>
      <c r="P11" s="74" t="s">
        <v>83</v>
      </c>
      <c r="Q11" s="74" t="s">
        <v>77</v>
      </c>
      <c r="R11" s="74" t="s">
        <v>84</v>
      </c>
      <c r="S11" s="74" t="s">
        <v>84</v>
      </c>
      <c r="T11" s="74" t="s">
        <v>96</v>
      </c>
      <c r="U11" s="74" t="s">
        <v>85</v>
      </c>
      <c r="V11" s="74"/>
    </row>
    <row r="12" spans="1:22" ht="39.75" thickBot="1">
      <c r="A12" s="76">
        <v>44452.59648148148</v>
      </c>
      <c r="B12" s="74" t="s">
        <v>108</v>
      </c>
      <c r="C12" s="74" t="s">
        <v>17</v>
      </c>
      <c r="D12" s="74" t="s">
        <v>71</v>
      </c>
      <c r="E12" s="74" t="s">
        <v>72</v>
      </c>
      <c r="F12" s="77" t="s">
        <v>73</v>
      </c>
      <c r="G12" s="74" t="s">
        <v>74</v>
      </c>
      <c r="H12" s="74" t="s">
        <v>89</v>
      </c>
      <c r="I12" s="74" t="s">
        <v>76</v>
      </c>
      <c r="J12" s="74" t="s">
        <v>77</v>
      </c>
      <c r="K12" s="74" t="s">
        <v>78</v>
      </c>
      <c r="L12" s="74" t="s">
        <v>79</v>
      </c>
      <c r="M12" s="74" t="s">
        <v>80</v>
      </c>
      <c r="N12" s="74" t="s">
        <v>81</v>
      </c>
      <c r="O12" s="74" t="s">
        <v>106</v>
      </c>
      <c r="P12" s="74" t="s">
        <v>101</v>
      </c>
      <c r="Q12" s="74" t="s">
        <v>77</v>
      </c>
      <c r="R12" s="74" t="s">
        <v>84</v>
      </c>
      <c r="S12" s="74" t="s">
        <v>84</v>
      </c>
      <c r="T12" s="74" t="s">
        <v>102</v>
      </c>
      <c r="U12" s="74" t="s">
        <v>102</v>
      </c>
      <c r="V12" s="74" t="s">
        <v>84</v>
      </c>
    </row>
    <row r="13" spans="1:22" ht="39.75" thickBot="1">
      <c r="A13" s="76">
        <v>44534.605219907404</v>
      </c>
      <c r="B13" s="74" t="s">
        <v>109</v>
      </c>
      <c r="C13" s="74" t="s">
        <v>17</v>
      </c>
      <c r="D13" s="74" t="s">
        <v>99</v>
      </c>
      <c r="E13" s="74" t="s">
        <v>110</v>
      </c>
      <c r="F13" s="77" t="s">
        <v>73</v>
      </c>
      <c r="G13" s="74" t="s">
        <v>74</v>
      </c>
      <c r="H13" s="74" t="s">
        <v>89</v>
      </c>
      <c r="I13" s="74" t="s">
        <v>76</v>
      </c>
      <c r="J13" s="74" t="s">
        <v>77</v>
      </c>
      <c r="K13" s="74" t="s">
        <v>90</v>
      </c>
      <c r="L13" s="74" t="s">
        <v>111</v>
      </c>
      <c r="M13" s="74" t="s">
        <v>91</v>
      </c>
      <c r="N13" s="74" t="s">
        <v>92</v>
      </c>
      <c r="O13" s="78">
        <v>5</v>
      </c>
      <c r="P13" s="74" t="s">
        <v>83</v>
      </c>
      <c r="Q13" s="74" t="s">
        <v>77</v>
      </c>
      <c r="R13" s="74" t="s">
        <v>84</v>
      </c>
      <c r="S13" s="74" t="s">
        <v>84</v>
      </c>
      <c r="T13" s="74" t="s">
        <v>85</v>
      </c>
      <c r="U13" s="74" t="s">
        <v>85</v>
      </c>
      <c r="V13" s="74"/>
    </row>
    <row r="14" spans="1:22" ht="27" thickBot="1">
      <c r="A14" s="76">
        <v>44542.920428240737</v>
      </c>
      <c r="B14" s="74" t="s">
        <v>112</v>
      </c>
      <c r="C14" s="74" t="s">
        <v>17</v>
      </c>
      <c r="D14" s="74" t="s">
        <v>99</v>
      </c>
      <c r="E14" s="74" t="s">
        <v>113</v>
      </c>
      <c r="F14" s="77" t="s">
        <v>73</v>
      </c>
      <c r="G14" s="74" t="s">
        <v>88</v>
      </c>
      <c r="H14" s="74" t="s">
        <v>89</v>
      </c>
      <c r="I14" s="74" t="s">
        <v>76</v>
      </c>
      <c r="J14" s="74" t="s">
        <v>77</v>
      </c>
      <c r="K14" s="74" t="s">
        <v>90</v>
      </c>
      <c r="L14" s="74" t="s">
        <v>79</v>
      </c>
      <c r="M14" s="74" t="s">
        <v>91</v>
      </c>
      <c r="N14" s="74" t="s">
        <v>81</v>
      </c>
      <c r="O14" s="78" t="s">
        <v>114</v>
      </c>
      <c r="P14" s="74" t="s">
        <v>83</v>
      </c>
      <c r="Q14" s="74" t="s">
        <v>77</v>
      </c>
      <c r="R14" s="74" t="s">
        <v>84</v>
      </c>
      <c r="S14" s="74" t="s">
        <v>77</v>
      </c>
      <c r="T14" s="74" t="s">
        <v>102</v>
      </c>
      <c r="U14" s="74" t="s">
        <v>96</v>
      </c>
      <c r="V14" s="74" t="s">
        <v>115</v>
      </c>
    </row>
    <row r="15" spans="1:22" ht="27" thickBot="1">
      <c r="A15" s="76">
        <v>44543.516550925924</v>
      </c>
      <c r="B15" s="74" t="s">
        <v>116</v>
      </c>
      <c r="C15" s="74" t="s">
        <v>17</v>
      </c>
      <c r="D15" s="74" t="s">
        <v>117</v>
      </c>
      <c r="E15" s="74" t="s">
        <v>113</v>
      </c>
      <c r="F15" s="77" t="s">
        <v>73</v>
      </c>
      <c r="G15" s="74" t="s">
        <v>74</v>
      </c>
      <c r="H15" s="74" t="s">
        <v>89</v>
      </c>
      <c r="I15" s="74" t="s">
        <v>76</v>
      </c>
      <c r="J15" s="74" t="s">
        <v>77</v>
      </c>
      <c r="K15" s="74" t="s">
        <v>90</v>
      </c>
      <c r="L15" s="74" t="s">
        <v>79</v>
      </c>
      <c r="M15" s="74" t="s">
        <v>91</v>
      </c>
      <c r="N15" s="74" t="s">
        <v>92</v>
      </c>
      <c r="O15" s="78" t="s">
        <v>118</v>
      </c>
      <c r="P15" s="74" t="s">
        <v>83</v>
      </c>
      <c r="Q15" s="74" t="s">
        <v>77</v>
      </c>
      <c r="R15" s="74" t="s">
        <v>77</v>
      </c>
      <c r="S15" s="74" t="s">
        <v>77</v>
      </c>
      <c r="T15" s="74" t="s">
        <v>96</v>
      </c>
      <c r="U15" s="74" t="s">
        <v>96</v>
      </c>
      <c r="V15" s="74"/>
    </row>
    <row r="16" spans="1:22" ht="27" thickBot="1">
      <c r="A16" s="76">
        <v>44582.71402777778</v>
      </c>
      <c r="B16" s="74" t="s">
        <v>119</v>
      </c>
      <c r="C16" s="74" t="s">
        <v>17</v>
      </c>
      <c r="D16" s="74" t="s">
        <v>99</v>
      </c>
      <c r="E16" s="74" t="s">
        <v>72</v>
      </c>
      <c r="F16" s="77" t="s">
        <v>73</v>
      </c>
      <c r="G16" s="74" t="s">
        <v>88</v>
      </c>
      <c r="H16" s="74" t="s">
        <v>89</v>
      </c>
      <c r="I16" s="74" t="s">
        <v>76</v>
      </c>
      <c r="J16" s="74" t="s">
        <v>77</v>
      </c>
      <c r="K16" s="74" t="s">
        <v>90</v>
      </c>
      <c r="L16" s="74" t="s">
        <v>79</v>
      </c>
      <c r="M16" s="74" t="s">
        <v>91</v>
      </c>
      <c r="N16" s="74" t="s">
        <v>92</v>
      </c>
      <c r="O16" s="74" t="s">
        <v>82</v>
      </c>
      <c r="P16" s="74" t="s">
        <v>83</v>
      </c>
      <c r="Q16" s="74" t="s">
        <v>77</v>
      </c>
      <c r="R16" s="74" t="s">
        <v>77</v>
      </c>
      <c r="S16" s="74" t="s">
        <v>77</v>
      </c>
      <c r="T16" s="74" t="s">
        <v>96</v>
      </c>
      <c r="U16" s="74" t="s">
        <v>96</v>
      </c>
      <c r="V16" s="74"/>
    </row>
    <row r="17" spans="1:22" ht="39.75" thickBot="1">
      <c r="A17" s="76">
        <v>44584.072384259256</v>
      </c>
      <c r="B17" s="74" t="s">
        <v>120</v>
      </c>
      <c r="C17" s="74" t="s">
        <v>17</v>
      </c>
      <c r="D17" s="74" t="s">
        <v>117</v>
      </c>
      <c r="E17" s="74" t="s">
        <v>72</v>
      </c>
      <c r="F17" s="77" t="s">
        <v>73</v>
      </c>
      <c r="G17" s="74" t="s">
        <v>88</v>
      </c>
      <c r="H17" s="74" t="s">
        <v>89</v>
      </c>
      <c r="I17" s="74" t="s">
        <v>76</v>
      </c>
      <c r="J17" s="74" t="s">
        <v>77</v>
      </c>
      <c r="K17" s="74" t="s">
        <v>90</v>
      </c>
      <c r="L17" s="74" t="s">
        <v>121</v>
      </c>
      <c r="M17" s="74" t="s">
        <v>91</v>
      </c>
      <c r="N17" s="74" t="s">
        <v>92</v>
      </c>
      <c r="O17" s="74" t="s">
        <v>82</v>
      </c>
      <c r="P17" s="74" t="s">
        <v>83</v>
      </c>
      <c r="Q17" s="74" t="s">
        <v>77</v>
      </c>
      <c r="R17" s="74" t="s">
        <v>84</v>
      </c>
      <c r="S17" s="74" t="s">
        <v>84</v>
      </c>
      <c r="T17" s="74" t="s">
        <v>96</v>
      </c>
      <c r="U17" s="74" t="s">
        <v>85</v>
      </c>
      <c r="V17" s="74"/>
    </row>
    <row r="18" spans="1:22" ht="39.75" thickBot="1">
      <c r="A18" s="76">
        <v>44594.527962962966</v>
      </c>
      <c r="B18" s="74" t="s">
        <v>122</v>
      </c>
      <c r="C18" s="74" t="s">
        <v>17</v>
      </c>
      <c r="D18" s="74" t="s">
        <v>99</v>
      </c>
      <c r="E18" s="74" t="s">
        <v>72</v>
      </c>
      <c r="F18" s="77" t="s">
        <v>73</v>
      </c>
      <c r="G18" s="74" t="s">
        <v>74</v>
      </c>
      <c r="H18" s="74" t="s">
        <v>123</v>
      </c>
      <c r="I18" s="74" t="s">
        <v>76</v>
      </c>
      <c r="J18" s="74" t="s">
        <v>77</v>
      </c>
      <c r="K18" s="74" t="s">
        <v>90</v>
      </c>
      <c r="L18" s="74" t="s">
        <v>124</v>
      </c>
      <c r="M18" s="74" t="s">
        <v>91</v>
      </c>
      <c r="N18" s="74" t="s">
        <v>92</v>
      </c>
      <c r="O18" s="74" t="s">
        <v>106</v>
      </c>
      <c r="P18" s="74" t="s">
        <v>83</v>
      </c>
      <c r="Q18" s="74" t="s">
        <v>77</v>
      </c>
      <c r="R18" s="74" t="s">
        <v>84</v>
      </c>
      <c r="S18" s="74" t="s">
        <v>77</v>
      </c>
      <c r="T18" s="74" t="s">
        <v>102</v>
      </c>
      <c r="U18" s="74" t="s">
        <v>96</v>
      </c>
      <c r="V18" s="74"/>
    </row>
    <row r="19" spans="1:22" ht="27" thickBot="1">
      <c r="A19" s="76">
        <v>44594.532777777778</v>
      </c>
      <c r="B19" s="74" t="s">
        <v>125</v>
      </c>
      <c r="C19" s="74" t="s">
        <v>17</v>
      </c>
      <c r="D19" s="74" t="s">
        <v>99</v>
      </c>
      <c r="E19" s="74" t="s">
        <v>113</v>
      </c>
      <c r="F19" s="77" t="s">
        <v>73</v>
      </c>
      <c r="G19" s="74" t="s">
        <v>88</v>
      </c>
      <c r="H19" s="74" t="s">
        <v>89</v>
      </c>
      <c r="I19" s="74" t="s">
        <v>76</v>
      </c>
      <c r="J19" s="74" t="s">
        <v>77</v>
      </c>
      <c r="K19" s="74" t="s">
        <v>90</v>
      </c>
      <c r="L19" s="74" t="s">
        <v>79</v>
      </c>
      <c r="M19" s="74" t="s">
        <v>91</v>
      </c>
      <c r="N19" s="74" t="s">
        <v>92</v>
      </c>
      <c r="O19" s="74" t="s">
        <v>82</v>
      </c>
      <c r="P19" s="74" t="s">
        <v>83</v>
      </c>
      <c r="Q19" s="74" t="s">
        <v>77</v>
      </c>
      <c r="R19" s="74" t="s">
        <v>77</v>
      </c>
      <c r="S19" s="74" t="s">
        <v>77</v>
      </c>
      <c r="T19" s="74" t="s">
        <v>96</v>
      </c>
      <c r="U19" s="74" t="s">
        <v>96</v>
      </c>
      <c r="V19" s="74" t="s">
        <v>84</v>
      </c>
    </row>
    <row r="20" spans="1:22" ht="27" thickBot="1">
      <c r="A20" s="76">
        <v>44594.534710648149</v>
      </c>
      <c r="B20" s="74" t="s">
        <v>126</v>
      </c>
      <c r="C20" s="74" t="s">
        <v>17</v>
      </c>
      <c r="D20" s="74" t="s">
        <v>127</v>
      </c>
      <c r="E20" s="74" t="s">
        <v>113</v>
      </c>
      <c r="F20" s="77" t="s">
        <v>73</v>
      </c>
      <c r="G20" s="74" t="s">
        <v>88</v>
      </c>
      <c r="H20" s="74" t="s">
        <v>128</v>
      </c>
      <c r="I20" s="74" t="s">
        <v>76</v>
      </c>
      <c r="J20" s="74" t="s">
        <v>77</v>
      </c>
      <c r="K20" s="74" t="s">
        <v>90</v>
      </c>
      <c r="L20" s="74" t="s">
        <v>79</v>
      </c>
      <c r="M20" s="74" t="s">
        <v>91</v>
      </c>
      <c r="N20" s="74" t="s">
        <v>92</v>
      </c>
      <c r="O20" s="74" t="s">
        <v>106</v>
      </c>
      <c r="P20" s="74" t="s">
        <v>83</v>
      </c>
      <c r="Q20" s="74" t="s">
        <v>77</v>
      </c>
      <c r="R20" s="74" t="s">
        <v>84</v>
      </c>
      <c r="S20" s="74" t="s">
        <v>84</v>
      </c>
      <c r="T20" s="74" t="s">
        <v>96</v>
      </c>
      <c r="U20" s="74" t="s">
        <v>96</v>
      </c>
      <c r="V20" s="74"/>
    </row>
    <row r="21" spans="1:22" ht="27" thickBot="1">
      <c r="A21" s="76">
        <v>44594.534803240742</v>
      </c>
      <c r="B21" s="74" t="s">
        <v>129</v>
      </c>
      <c r="C21" s="74" t="s">
        <v>17</v>
      </c>
      <c r="D21" s="74" t="s">
        <v>127</v>
      </c>
      <c r="E21" s="74" t="s">
        <v>113</v>
      </c>
      <c r="F21" s="77" t="s">
        <v>73</v>
      </c>
      <c r="G21" s="74" t="s">
        <v>88</v>
      </c>
      <c r="H21" s="74" t="s">
        <v>89</v>
      </c>
      <c r="I21" s="74" t="s">
        <v>76</v>
      </c>
      <c r="J21" s="74" t="s">
        <v>77</v>
      </c>
      <c r="K21" s="74" t="s">
        <v>90</v>
      </c>
      <c r="L21" s="74" t="s">
        <v>79</v>
      </c>
      <c r="M21" s="74" t="s">
        <v>91</v>
      </c>
      <c r="N21" s="74" t="s">
        <v>92</v>
      </c>
      <c r="O21" s="74" t="s">
        <v>106</v>
      </c>
      <c r="P21" s="74" t="s">
        <v>83</v>
      </c>
      <c r="Q21" s="74" t="s">
        <v>77</v>
      </c>
      <c r="R21" s="74" t="s">
        <v>77</v>
      </c>
      <c r="S21" s="74" t="s">
        <v>77</v>
      </c>
      <c r="T21" s="74" t="s">
        <v>96</v>
      </c>
      <c r="U21" s="74" t="s">
        <v>96</v>
      </c>
      <c r="V21" s="74"/>
    </row>
    <row r="22" spans="1:22" ht="39.75" thickBot="1">
      <c r="A22" s="76">
        <v>44594.535092592596</v>
      </c>
      <c r="B22" s="74" t="s">
        <v>130</v>
      </c>
      <c r="C22" s="74" t="s">
        <v>17</v>
      </c>
      <c r="D22" s="74" t="s">
        <v>117</v>
      </c>
      <c r="E22" s="74" t="s">
        <v>113</v>
      </c>
      <c r="F22" s="77" t="s">
        <v>73</v>
      </c>
      <c r="G22" s="74" t="s">
        <v>74</v>
      </c>
      <c r="H22" s="74" t="s">
        <v>75</v>
      </c>
      <c r="I22" s="74" t="s">
        <v>76</v>
      </c>
      <c r="J22" s="74" t="s">
        <v>77</v>
      </c>
      <c r="K22" s="74" t="s">
        <v>78</v>
      </c>
      <c r="L22" s="74" t="s">
        <v>121</v>
      </c>
      <c r="M22" s="74" t="s">
        <v>80</v>
      </c>
      <c r="N22" s="74" t="s">
        <v>131</v>
      </c>
      <c r="O22" s="74" t="s">
        <v>106</v>
      </c>
      <c r="P22" s="74" t="s">
        <v>101</v>
      </c>
      <c r="Q22" s="74" t="s">
        <v>77</v>
      </c>
      <c r="R22" s="74" t="s">
        <v>84</v>
      </c>
      <c r="S22" s="74" t="s">
        <v>84</v>
      </c>
      <c r="T22" s="74" t="s">
        <v>96</v>
      </c>
      <c r="U22" s="74" t="s">
        <v>96</v>
      </c>
      <c r="V22" s="74"/>
    </row>
    <row r="23" spans="1:22" ht="39.75" thickBot="1">
      <c r="A23" s="76">
        <v>44594.536516203705</v>
      </c>
      <c r="B23" s="74" t="s">
        <v>132</v>
      </c>
      <c r="C23" s="74" t="s">
        <v>17</v>
      </c>
      <c r="D23" s="74" t="s">
        <v>133</v>
      </c>
      <c r="E23" s="74" t="s">
        <v>113</v>
      </c>
      <c r="F23" s="77" t="s">
        <v>73</v>
      </c>
      <c r="G23" s="74" t="s">
        <v>74</v>
      </c>
      <c r="H23" s="74" t="s">
        <v>89</v>
      </c>
      <c r="I23" s="74" t="s">
        <v>134</v>
      </c>
      <c r="J23" s="74" t="s">
        <v>77</v>
      </c>
      <c r="K23" s="74" t="s">
        <v>78</v>
      </c>
      <c r="L23" s="74" t="s">
        <v>79</v>
      </c>
      <c r="M23" s="74" t="s">
        <v>91</v>
      </c>
      <c r="N23" s="74" t="s">
        <v>92</v>
      </c>
      <c r="O23" s="74" t="s">
        <v>82</v>
      </c>
      <c r="P23" s="74" t="s">
        <v>83</v>
      </c>
      <c r="Q23" s="74" t="s">
        <v>77</v>
      </c>
      <c r="R23" s="74" t="s">
        <v>77</v>
      </c>
      <c r="S23" s="74" t="s">
        <v>84</v>
      </c>
      <c r="T23" s="74" t="s">
        <v>85</v>
      </c>
      <c r="U23" s="74" t="s">
        <v>96</v>
      </c>
      <c r="V23" s="74" t="s">
        <v>84</v>
      </c>
    </row>
    <row r="24" spans="1:22" ht="27" thickBot="1">
      <c r="A24" s="76">
        <v>44594.537511574075</v>
      </c>
      <c r="B24" s="74" t="s">
        <v>135</v>
      </c>
      <c r="C24" s="74" t="s">
        <v>17</v>
      </c>
      <c r="D24" s="74" t="s">
        <v>133</v>
      </c>
      <c r="E24" s="74" t="s">
        <v>113</v>
      </c>
      <c r="F24" s="77" t="s">
        <v>73</v>
      </c>
      <c r="G24" s="74" t="s">
        <v>74</v>
      </c>
      <c r="H24" s="74" t="s">
        <v>89</v>
      </c>
      <c r="I24" s="74" t="s">
        <v>76</v>
      </c>
      <c r="J24" s="74" t="s">
        <v>77</v>
      </c>
      <c r="K24" s="74" t="s">
        <v>90</v>
      </c>
      <c r="L24" s="74" t="s">
        <v>121</v>
      </c>
      <c r="M24" s="74" t="s">
        <v>91</v>
      </c>
      <c r="N24" s="74" t="s">
        <v>92</v>
      </c>
      <c r="O24" s="74" t="s">
        <v>82</v>
      </c>
      <c r="P24" s="74" t="s">
        <v>83</v>
      </c>
      <c r="Q24" s="74" t="s">
        <v>77</v>
      </c>
      <c r="R24" s="74" t="s">
        <v>77</v>
      </c>
      <c r="S24" s="74" t="s">
        <v>77</v>
      </c>
      <c r="T24" s="74" t="s">
        <v>85</v>
      </c>
      <c r="U24" s="74" t="s">
        <v>85</v>
      </c>
      <c r="V24" s="74"/>
    </row>
    <row r="25" spans="1:22" ht="39.75" thickBot="1">
      <c r="A25" s="76">
        <v>44594.538402777776</v>
      </c>
      <c r="B25" s="74" t="s">
        <v>136</v>
      </c>
      <c r="C25" s="74" t="s">
        <v>17</v>
      </c>
      <c r="D25" s="74" t="s">
        <v>133</v>
      </c>
      <c r="E25" s="74" t="s">
        <v>113</v>
      </c>
      <c r="F25" s="77" t="s">
        <v>73</v>
      </c>
      <c r="G25" s="74" t="s">
        <v>74</v>
      </c>
      <c r="H25" s="74" t="s">
        <v>89</v>
      </c>
      <c r="I25" s="74" t="s">
        <v>76</v>
      </c>
      <c r="J25" s="74" t="s">
        <v>77</v>
      </c>
      <c r="K25" s="74" t="s">
        <v>90</v>
      </c>
      <c r="L25" s="74" t="s">
        <v>79</v>
      </c>
      <c r="M25" s="74" t="s">
        <v>80</v>
      </c>
      <c r="N25" s="74" t="s">
        <v>92</v>
      </c>
      <c r="O25" s="74" t="s">
        <v>82</v>
      </c>
      <c r="P25" s="74" t="s">
        <v>83</v>
      </c>
      <c r="Q25" s="74" t="s">
        <v>77</v>
      </c>
      <c r="R25" s="74" t="s">
        <v>77</v>
      </c>
      <c r="S25" s="74" t="s">
        <v>77</v>
      </c>
      <c r="T25" s="74" t="s">
        <v>85</v>
      </c>
      <c r="U25" s="74" t="s">
        <v>85</v>
      </c>
      <c r="V25" s="74" t="s">
        <v>137</v>
      </c>
    </row>
    <row r="26" spans="1:22" ht="27" thickBot="1">
      <c r="A26" s="76">
        <v>44594.541909722226</v>
      </c>
      <c r="B26" s="74" t="s">
        <v>138</v>
      </c>
      <c r="C26" s="74" t="s">
        <v>17</v>
      </c>
      <c r="D26" s="74" t="s">
        <v>99</v>
      </c>
      <c r="E26" s="74" t="s">
        <v>113</v>
      </c>
      <c r="F26" s="77" t="s">
        <v>73</v>
      </c>
      <c r="G26" s="74" t="s">
        <v>88</v>
      </c>
      <c r="H26" s="74" t="s">
        <v>89</v>
      </c>
      <c r="I26" s="74" t="s">
        <v>76</v>
      </c>
      <c r="J26" s="74" t="s">
        <v>77</v>
      </c>
      <c r="K26" s="74" t="s">
        <v>90</v>
      </c>
      <c r="L26" s="74" t="s">
        <v>79</v>
      </c>
      <c r="M26" s="74" t="s">
        <v>91</v>
      </c>
      <c r="N26" s="74" t="s">
        <v>131</v>
      </c>
      <c r="O26" s="74" t="s">
        <v>106</v>
      </c>
      <c r="P26" s="74" t="s">
        <v>83</v>
      </c>
      <c r="Q26" s="74" t="s">
        <v>84</v>
      </c>
      <c r="R26" s="74" t="s">
        <v>84</v>
      </c>
      <c r="S26" s="74" t="s">
        <v>84</v>
      </c>
      <c r="T26" s="74" t="s">
        <v>96</v>
      </c>
      <c r="U26" s="74" t="s">
        <v>85</v>
      </c>
      <c r="V26" s="74" t="s">
        <v>138</v>
      </c>
    </row>
    <row r="27" spans="1:22" ht="27" thickBot="1">
      <c r="A27" s="76">
        <v>44594.54482638889</v>
      </c>
      <c r="B27" s="74" t="s">
        <v>139</v>
      </c>
      <c r="C27" s="74" t="s">
        <v>17</v>
      </c>
      <c r="D27" s="74" t="s">
        <v>140</v>
      </c>
      <c r="E27" s="74" t="s">
        <v>113</v>
      </c>
      <c r="F27" s="77" t="s">
        <v>73</v>
      </c>
      <c r="G27" s="74" t="s">
        <v>74</v>
      </c>
      <c r="H27" s="74" t="s">
        <v>75</v>
      </c>
      <c r="I27" s="74" t="s">
        <v>76</v>
      </c>
      <c r="J27" s="74" t="s">
        <v>77</v>
      </c>
      <c r="K27" s="74" t="s">
        <v>78</v>
      </c>
      <c r="L27" s="74" t="s">
        <v>111</v>
      </c>
      <c r="M27" s="74" t="s">
        <v>91</v>
      </c>
      <c r="N27" s="74" t="s">
        <v>92</v>
      </c>
      <c r="O27" s="74" t="s">
        <v>82</v>
      </c>
      <c r="P27" s="74" t="s">
        <v>83</v>
      </c>
      <c r="Q27" s="74" t="s">
        <v>84</v>
      </c>
      <c r="R27" s="74" t="s">
        <v>77</v>
      </c>
      <c r="S27" s="74" t="s">
        <v>77</v>
      </c>
      <c r="T27" s="74" t="s">
        <v>96</v>
      </c>
      <c r="U27" s="74" t="s">
        <v>96</v>
      </c>
      <c r="V27" s="74"/>
    </row>
    <row r="28" spans="1:22" ht="39.75" thickBot="1">
      <c r="A28" s="76">
        <v>44594.554849537039</v>
      </c>
      <c r="B28" s="74" t="s">
        <v>141</v>
      </c>
      <c r="C28" s="74" t="s">
        <v>17</v>
      </c>
      <c r="D28" s="74" t="s">
        <v>133</v>
      </c>
      <c r="E28" s="74" t="s">
        <v>113</v>
      </c>
      <c r="F28" s="77" t="s">
        <v>73</v>
      </c>
      <c r="G28" s="74" t="s">
        <v>74</v>
      </c>
      <c r="H28" s="74" t="s">
        <v>89</v>
      </c>
      <c r="I28" s="74" t="s">
        <v>76</v>
      </c>
      <c r="J28" s="74" t="s">
        <v>77</v>
      </c>
      <c r="K28" s="74" t="s">
        <v>90</v>
      </c>
      <c r="L28" s="74" t="s">
        <v>111</v>
      </c>
      <c r="M28" s="74" t="s">
        <v>91</v>
      </c>
      <c r="N28" s="74" t="s">
        <v>92</v>
      </c>
      <c r="O28" s="74" t="s">
        <v>93</v>
      </c>
      <c r="P28" s="74" t="s">
        <v>83</v>
      </c>
      <c r="Q28" s="74" t="s">
        <v>77</v>
      </c>
      <c r="R28" s="74" t="s">
        <v>84</v>
      </c>
      <c r="S28" s="74" t="s">
        <v>77</v>
      </c>
      <c r="T28" s="74" t="s">
        <v>96</v>
      </c>
      <c r="U28" s="74" t="s">
        <v>85</v>
      </c>
      <c r="V28" s="74"/>
    </row>
    <row r="29" spans="1:22" ht="39.75" thickBot="1">
      <c r="A29" s="76">
        <v>44594.557199074072</v>
      </c>
      <c r="B29" s="74" t="s">
        <v>142</v>
      </c>
      <c r="C29" s="74" t="s">
        <v>17</v>
      </c>
      <c r="D29" s="74" t="s">
        <v>133</v>
      </c>
      <c r="E29" s="74" t="s">
        <v>110</v>
      </c>
      <c r="F29" s="77" t="s">
        <v>73</v>
      </c>
      <c r="G29" s="74" t="s">
        <v>74</v>
      </c>
      <c r="H29" s="74" t="s">
        <v>75</v>
      </c>
      <c r="I29" s="74" t="s">
        <v>134</v>
      </c>
      <c r="J29" s="74" t="s">
        <v>77</v>
      </c>
      <c r="K29" s="74" t="s">
        <v>78</v>
      </c>
      <c r="L29" s="74" t="s">
        <v>79</v>
      </c>
      <c r="M29" s="74" t="s">
        <v>80</v>
      </c>
      <c r="N29" s="74" t="s">
        <v>81</v>
      </c>
      <c r="O29" s="74" t="s">
        <v>143</v>
      </c>
      <c r="P29" s="74" t="s">
        <v>83</v>
      </c>
      <c r="Q29" s="74" t="s">
        <v>84</v>
      </c>
      <c r="R29" s="74" t="s">
        <v>84</v>
      </c>
      <c r="S29" s="74" t="s">
        <v>77</v>
      </c>
      <c r="T29" s="74" t="s">
        <v>96</v>
      </c>
      <c r="U29" s="74" t="s">
        <v>96</v>
      </c>
      <c r="V29" s="75" t="s">
        <v>144</v>
      </c>
    </row>
    <row r="30" spans="1:22" ht="27" thickBot="1">
      <c r="A30" s="76">
        <v>44594.558194444442</v>
      </c>
      <c r="B30" s="74" t="s">
        <v>145</v>
      </c>
      <c r="C30" s="74" t="s">
        <v>17</v>
      </c>
      <c r="D30" s="74" t="s">
        <v>140</v>
      </c>
      <c r="E30" s="74" t="s">
        <v>110</v>
      </c>
      <c r="F30" s="77" t="s">
        <v>73</v>
      </c>
      <c r="G30" s="74" t="s">
        <v>146</v>
      </c>
      <c r="H30" s="74" t="s">
        <v>75</v>
      </c>
      <c r="I30" s="74" t="s">
        <v>147</v>
      </c>
      <c r="J30" s="74" t="s">
        <v>77</v>
      </c>
      <c r="K30" s="74" t="s">
        <v>90</v>
      </c>
      <c r="L30" s="74" t="s">
        <v>79</v>
      </c>
      <c r="M30" s="74" t="s">
        <v>91</v>
      </c>
      <c r="N30" s="74" t="s">
        <v>92</v>
      </c>
      <c r="O30" s="74" t="s">
        <v>93</v>
      </c>
      <c r="P30" s="74" t="s">
        <v>83</v>
      </c>
      <c r="Q30" s="74" t="s">
        <v>77</v>
      </c>
      <c r="R30" s="74" t="s">
        <v>77</v>
      </c>
      <c r="S30" s="74" t="s">
        <v>77</v>
      </c>
      <c r="T30" s="74" t="s">
        <v>85</v>
      </c>
      <c r="U30" s="74" t="s">
        <v>85</v>
      </c>
      <c r="V30" s="74" t="s">
        <v>84</v>
      </c>
    </row>
    <row r="31" spans="1:22" ht="27" thickBot="1">
      <c r="A31" s="76">
        <v>44594.565057870372</v>
      </c>
      <c r="B31" s="74" t="s">
        <v>148</v>
      </c>
      <c r="C31" s="74" t="s">
        <v>17</v>
      </c>
      <c r="D31" s="74" t="s">
        <v>117</v>
      </c>
      <c r="E31" s="74" t="s">
        <v>72</v>
      </c>
      <c r="F31" s="77" t="s">
        <v>73</v>
      </c>
      <c r="G31" s="74" t="s">
        <v>88</v>
      </c>
      <c r="H31" s="74" t="s">
        <v>75</v>
      </c>
      <c r="I31" s="74" t="s">
        <v>76</v>
      </c>
      <c r="J31" s="74" t="s">
        <v>77</v>
      </c>
      <c r="K31" s="74" t="s">
        <v>90</v>
      </c>
      <c r="L31" s="74" t="s">
        <v>79</v>
      </c>
      <c r="M31" s="74" t="s">
        <v>91</v>
      </c>
      <c r="N31" s="74" t="s">
        <v>81</v>
      </c>
      <c r="O31" s="74" t="s">
        <v>82</v>
      </c>
      <c r="P31" s="74" t="s">
        <v>83</v>
      </c>
      <c r="Q31" s="74" t="s">
        <v>77</v>
      </c>
      <c r="R31" s="74" t="s">
        <v>77</v>
      </c>
      <c r="S31" s="74" t="s">
        <v>77</v>
      </c>
      <c r="T31" s="74" t="s">
        <v>85</v>
      </c>
      <c r="U31" s="74" t="s">
        <v>85</v>
      </c>
      <c r="V31" s="74"/>
    </row>
    <row r="32" spans="1:22" ht="27" thickBot="1">
      <c r="A32" s="76">
        <v>44594.57240740741</v>
      </c>
      <c r="B32" s="74" t="s">
        <v>149</v>
      </c>
      <c r="C32" s="74" t="s">
        <v>17</v>
      </c>
      <c r="D32" s="74" t="s">
        <v>99</v>
      </c>
      <c r="E32" s="74" t="s">
        <v>72</v>
      </c>
      <c r="F32" s="77" t="s">
        <v>73</v>
      </c>
      <c r="G32" s="74" t="s">
        <v>74</v>
      </c>
      <c r="H32" s="74" t="s">
        <v>75</v>
      </c>
      <c r="I32" s="74" t="s">
        <v>76</v>
      </c>
      <c r="J32" s="74" t="s">
        <v>77</v>
      </c>
      <c r="K32" s="74" t="s">
        <v>90</v>
      </c>
      <c r="L32" s="74" t="s">
        <v>79</v>
      </c>
      <c r="M32" s="74" t="s">
        <v>91</v>
      </c>
      <c r="N32" s="74" t="s">
        <v>92</v>
      </c>
      <c r="O32" s="74" t="s">
        <v>82</v>
      </c>
      <c r="P32" s="74" t="s">
        <v>83</v>
      </c>
      <c r="Q32" s="74" t="s">
        <v>77</v>
      </c>
      <c r="R32" s="74" t="s">
        <v>77</v>
      </c>
      <c r="S32" s="74" t="s">
        <v>77</v>
      </c>
      <c r="T32" s="74" t="s">
        <v>85</v>
      </c>
      <c r="U32" s="74" t="s">
        <v>85</v>
      </c>
      <c r="V32" s="74"/>
    </row>
    <row r="33" spans="1:22" ht="27" thickBot="1">
      <c r="A33" s="76">
        <v>44594.572604166664</v>
      </c>
      <c r="B33" s="74" t="s">
        <v>150</v>
      </c>
      <c r="C33" s="74" t="s">
        <v>17</v>
      </c>
      <c r="D33" s="74" t="s">
        <v>71</v>
      </c>
      <c r="E33" s="74" t="s">
        <v>113</v>
      </c>
      <c r="F33" s="77" t="s">
        <v>73</v>
      </c>
      <c r="G33" s="74" t="s">
        <v>88</v>
      </c>
      <c r="H33" s="74" t="s">
        <v>89</v>
      </c>
      <c r="I33" s="74" t="s">
        <v>76</v>
      </c>
      <c r="J33" s="74" t="s">
        <v>77</v>
      </c>
      <c r="K33" s="74" t="s">
        <v>78</v>
      </c>
      <c r="L33" s="74" t="s">
        <v>121</v>
      </c>
      <c r="M33" s="74" t="s">
        <v>91</v>
      </c>
      <c r="N33" s="74" t="s">
        <v>92</v>
      </c>
      <c r="O33" s="74" t="s">
        <v>82</v>
      </c>
      <c r="P33" s="74" t="s">
        <v>83</v>
      </c>
      <c r="Q33" s="74" t="s">
        <v>77</v>
      </c>
      <c r="R33" s="74" t="s">
        <v>84</v>
      </c>
      <c r="S33" s="74" t="s">
        <v>84</v>
      </c>
      <c r="T33" s="74" t="s">
        <v>102</v>
      </c>
      <c r="U33" s="74" t="s">
        <v>85</v>
      </c>
      <c r="V33" s="74" t="s">
        <v>151</v>
      </c>
    </row>
    <row r="34" spans="1:22" ht="39.75" thickBot="1">
      <c r="A34" s="76">
        <v>44594.577488425923</v>
      </c>
      <c r="B34" s="74" t="s">
        <v>152</v>
      </c>
      <c r="C34" s="74" t="s">
        <v>17</v>
      </c>
      <c r="D34" s="74" t="s">
        <v>99</v>
      </c>
      <c r="E34" s="74" t="s">
        <v>113</v>
      </c>
      <c r="F34" s="77" t="s">
        <v>73</v>
      </c>
      <c r="G34" s="74" t="s">
        <v>74</v>
      </c>
      <c r="H34" s="74" t="s">
        <v>89</v>
      </c>
      <c r="I34" s="74" t="s">
        <v>76</v>
      </c>
      <c r="J34" s="74" t="s">
        <v>77</v>
      </c>
      <c r="K34" s="74" t="s">
        <v>90</v>
      </c>
      <c r="L34" s="74" t="s">
        <v>79</v>
      </c>
      <c r="M34" s="74" t="s">
        <v>80</v>
      </c>
      <c r="N34" s="74" t="s">
        <v>131</v>
      </c>
      <c r="O34" s="74" t="s">
        <v>93</v>
      </c>
      <c r="P34" s="74" t="s">
        <v>83</v>
      </c>
      <c r="Q34" s="74" t="s">
        <v>77</v>
      </c>
      <c r="R34" s="74" t="s">
        <v>84</v>
      </c>
      <c r="S34" s="74" t="s">
        <v>84</v>
      </c>
      <c r="T34" s="74" t="s">
        <v>96</v>
      </c>
      <c r="U34" s="74" t="s">
        <v>85</v>
      </c>
      <c r="V34" s="74"/>
    </row>
    <row r="35" spans="1:22" ht="39.75" thickBot="1">
      <c r="A35" s="76">
        <v>44594.578368055554</v>
      </c>
      <c r="B35" s="74" t="s">
        <v>153</v>
      </c>
      <c r="C35" s="74" t="s">
        <v>17</v>
      </c>
      <c r="D35" s="74" t="s">
        <v>71</v>
      </c>
      <c r="E35" s="74" t="s">
        <v>110</v>
      </c>
      <c r="F35" s="77" t="s">
        <v>73</v>
      </c>
      <c r="G35" s="74" t="s">
        <v>74</v>
      </c>
      <c r="H35" s="74" t="s">
        <v>75</v>
      </c>
      <c r="I35" s="74" t="s">
        <v>134</v>
      </c>
      <c r="J35" s="74" t="s">
        <v>77</v>
      </c>
      <c r="K35" s="74" t="s">
        <v>78</v>
      </c>
      <c r="L35" s="74" t="s">
        <v>79</v>
      </c>
      <c r="M35" s="74" t="s">
        <v>80</v>
      </c>
      <c r="N35" s="74" t="s">
        <v>81</v>
      </c>
      <c r="O35" s="74" t="s">
        <v>143</v>
      </c>
      <c r="P35" s="74" t="s">
        <v>83</v>
      </c>
      <c r="Q35" s="74" t="s">
        <v>84</v>
      </c>
      <c r="R35" s="74" t="s">
        <v>84</v>
      </c>
      <c r="S35" s="74" t="s">
        <v>77</v>
      </c>
      <c r="T35" s="74" t="s">
        <v>96</v>
      </c>
      <c r="U35" s="74" t="s">
        <v>96</v>
      </c>
      <c r="V35" s="74"/>
    </row>
    <row r="36" spans="1:22" ht="27" thickBot="1">
      <c r="A36" s="76">
        <v>44594.580590277779</v>
      </c>
      <c r="B36" s="74" t="s">
        <v>154</v>
      </c>
      <c r="C36" s="74" t="s">
        <v>17</v>
      </c>
      <c r="D36" s="74" t="s">
        <v>71</v>
      </c>
      <c r="E36" s="74" t="s">
        <v>113</v>
      </c>
      <c r="F36" s="77" t="s">
        <v>73</v>
      </c>
      <c r="G36" s="74" t="s">
        <v>88</v>
      </c>
      <c r="H36" s="74" t="s">
        <v>89</v>
      </c>
      <c r="I36" s="74" t="s">
        <v>76</v>
      </c>
      <c r="J36" s="74" t="s">
        <v>77</v>
      </c>
      <c r="K36" s="74" t="s">
        <v>90</v>
      </c>
      <c r="L36" s="74" t="s">
        <v>79</v>
      </c>
      <c r="M36" s="74" t="s">
        <v>91</v>
      </c>
      <c r="N36" s="74" t="s">
        <v>92</v>
      </c>
      <c r="O36" s="74" t="s">
        <v>106</v>
      </c>
      <c r="P36" s="74" t="s">
        <v>83</v>
      </c>
      <c r="Q36" s="74" t="s">
        <v>77</v>
      </c>
      <c r="R36" s="74" t="s">
        <v>77</v>
      </c>
      <c r="S36" s="74" t="s">
        <v>77</v>
      </c>
      <c r="T36" s="74" t="s">
        <v>96</v>
      </c>
      <c r="U36" s="74" t="s">
        <v>96</v>
      </c>
      <c r="V36" s="74" t="s">
        <v>96</v>
      </c>
    </row>
    <row r="37" spans="1:22" ht="39.75" thickBot="1">
      <c r="A37" s="76">
        <v>44594.580752314818</v>
      </c>
      <c r="B37" s="74" t="s">
        <v>109</v>
      </c>
      <c r="C37" s="74" t="s">
        <v>17</v>
      </c>
      <c r="D37" s="74" t="s">
        <v>99</v>
      </c>
      <c r="E37" s="74" t="s">
        <v>110</v>
      </c>
      <c r="F37" s="77" t="s">
        <v>73</v>
      </c>
      <c r="G37" s="74" t="s">
        <v>88</v>
      </c>
      <c r="H37" s="74" t="s">
        <v>89</v>
      </c>
      <c r="I37" s="74" t="s">
        <v>76</v>
      </c>
      <c r="J37" s="74" t="s">
        <v>77</v>
      </c>
      <c r="K37" s="74" t="s">
        <v>90</v>
      </c>
      <c r="L37" s="74" t="s">
        <v>111</v>
      </c>
      <c r="M37" s="74" t="s">
        <v>91</v>
      </c>
      <c r="N37" s="74" t="s">
        <v>92</v>
      </c>
      <c r="O37" s="74" t="s">
        <v>82</v>
      </c>
      <c r="P37" s="74" t="s">
        <v>83</v>
      </c>
      <c r="Q37" s="74" t="s">
        <v>77</v>
      </c>
      <c r="R37" s="74" t="s">
        <v>84</v>
      </c>
      <c r="S37" s="74" t="s">
        <v>77</v>
      </c>
      <c r="T37" s="74" t="s">
        <v>102</v>
      </c>
      <c r="U37" s="74" t="s">
        <v>85</v>
      </c>
      <c r="V37" s="74"/>
    </row>
    <row r="38" spans="1:22" ht="27" thickBot="1">
      <c r="A38" s="76">
        <v>44594.580868055556</v>
      </c>
      <c r="B38" s="74" t="s">
        <v>155</v>
      </c>
      <c r="C38" s="74" t="s">
        <v>17</v>
      </c>
      <c r="D38" s="74" t="s">
        <v>71</v>
      </c>
      <c r="E38" s="74" t="s">
        <v>113</v>
      </c>
      <c r="F38" s="77" t="s">
        <v>73</v>
      </c>
      <c r="G38" s="74" t="s">
        <v>88</v>
      </c>
      <c r="H38" s="74" t="s">
        <v>89</v>
      </c>
      <c r="I38" s="74" t="s">
        <v>76</v>
      </c>
      <c r="J38" s="74" t="s">
        <v>77</v>
      </c>
      <c r="K38" s="74" t="s">
        <v>90</v>
      </c>
      <c r="L38" s="74" t="s">
        <v>79</v>
      </c>
      <c r="M38" s="74" t="s">
        <v>156</v>
      </c>
      <c r="N38" s="74" t="s">
        <v>131</v>
      </c>
      <c r="O38" s="74" t="s">
        <v>106</v>
      </c>
      <c r="P38" s="74" t="s">
        <v>101</v>
      </c>
      <c r="Q38" s="74" t="s">
        <v>84</v>
      </c>
      <c r="R38" s="74" t="s">
        <v>84</v>
      </c>
      <c r="S38" s="74" t="s">
        <v>77</v>
      </c>
      <c r="T38" s="74" t="s">
        <v>96</v>
      </c>
      <c r="U38" s="74" t="s">
        <v>96</v>
      </c>
      <c r="V38" s="74" t="s">
        <v>157</v>
      </c>
    </row>
    <row r="39" spans="1:22" ht="27" thickBot="1">
      <c r="A39" s="76">
        <v>44594.581041666665</v>
      </c>
      <c r="B39" s="74" t="s">
        <v>158</v>
      </c>
      <c r="C39" s="74" t="s">
        <v>17</v>
      </c>
      <c r="D39" s="74" t="s">
        <v>99</v>
      </c>
      <c r="E39" s="74" t="s">
        <v>72</v>
      </c>
      <c r="F39" s="77" t="s">
        <v>73</v>
      </c>
      <c r="G39" s="74" t="s">
        <v>88</v>
      </c>
      <c r="H39" s="74" t="s">
        <v>89</v>
      </c>
      <c r="I39" s="74" t="s">
        <v>76</v>
      </c>
      <c r="J39" s="74" t="s">
        <v>77</v>
      </c>
      <c r="K39" s="74" t="s">
        <v>90</v>
      </c>
      <c r="L39" s="74" t="s">
        <v>79</v>
      </c>
      <c r="M39" s="74" t="s">
        <v>91</v>
      </c>
      <c r="N39" s="74" t="s">
        <v>92</v>
      </c>
      <c r="O39" s="74" t="s">
        <v>106</v>
      </c>
      <c r="P39" s="74" t="s">
        <v>83</v>
      </c>
      <c r="Q39" s="74" t="s">
        <v>77</v>
      </c>
      <c r="R39" s="74" t="s">
        <v>84</v>
      </c>
      <c r="S39" s="74" t="s">
        <v>84</v>
      </c>
      <c r="T39" s="74" t="s">
        <v>102</v>
      </c>
      <c r="U39" s="74" t="s">
        <v>85</v>
      </c>
      <c r="V39" s="74"/>
    </row>
    <row r="40" spans="1:22" ht="27" thickBot="1">
      <c r="A40" s="76">
        <v>44594.581689814811</v>
      </c>
      <c r="B40" s="74" t="s">
        <v>159</v>
      </c>
      <c r="C40" s="74" t="s">
        <v>17</v>
      </c>
      <c r="D40" s="74" t="s">
        <v>99</v>
      </c>
      <c r="E40" s="74" t="s">
        <v>72</v>
      </c>
      <c r="F40" s="77" t="s">
        <v>73</v>
      </c>
      <c r="G40" s="74" t="s">
        <v>88</v>
      </c>
      <c r="H40" s="74" t="s">
        <v>89</v>
      </c>
      <c r="I40" s="74" t="s">
        <v>76</v>
      </c>
      <c r="J40" s="74" t="s">
        <v>77</v>
      </c>
      <c r="K40" s="74" t="s">
        <v>160</v>
      </c>
      <c r="L40" s="74" t="s">
        <v>79</v>
      </c>
      <c r="M40" s="74" t="s">
        <v>156</v>
      </c>
      <c r="N40" s="74" t="s">
        <v>131</v>
      </c>
      <c r="O40" s="74" t="s">
        <v>106</v>
      </c>
      <c r="P40" s="74" t="s">
        <v>83</v>
      </c>
      <c r="Q40" s="74" t="s">
        <v>77</v>
      </c>
      <c r="R40" s="74" t="s">
        <v>84</v>
      </c>
      <c r="S40" s="74" t="s">
        <v>84</v>
      </c>
      <c r="T40" s="74" t="s">
        <v>96</v>
      </c>
      <c r="U40" s="74" t="s">
        <v>96</v>
      </c>
      <c r="V40" s="75" t="s">
        <v>161</v>
      </c>
    </row>
    <row r="41" spans="1:22" ht="52.5" thickBot="1">
      <c r="A41" s="76">
        <v>44594.581770833334</v>
      </c>
      <c r="B41" s="74" t="s">
        <v>162</v>
      </c>
      <c r="C41" s="74" t="s">
        <v>17</v>
      </c>
      <c r="D41" s="74" t="s">
        <v>133</v>
      </c>
      <c r="E41" s="74" t="s">
        <v>113</v>
      </c>
      <c r="F41" s="77" t="s">
        <v>73</v>
      </c>
      <c r="G41" s="74" t="s">
        <v>88</v>
      </c>
      <c r="H41" s="74" t="s">
        <v>75</v>
      </c>
      <c r="I41" s="74" t="s">
        <v>76</v>
      </c>
      <c r="J41" s="74" t="s">
        <v>77</v>
      </c>
      <c r="K41" s="74" t="s">
        <v>90</v>
      </c>
      <c r="L41" s="74" t="s">
        <v>163</v>
      </c>
      <c r="M41" s="74" t="s">
        <v>91</v>
      </c>
      <c r="N41" s="74" t="s">
        <v>92</v>
      </c>
      <c r="O41" s="74" t="s">
        <v>82</v>
      </c>
      <c r="P41" s="74" t="s">
        <v>83</v>
      </c>
      <c r="Q41" s="74" t="s">
        <v>84</v>
      </c>
      <c r="R41" s="74" t="s">
        <v>84</v>
      </c>
      <c r="S41" s="74" t="s">
        <v>84</v>
      </c>
      <c r="T41" s="74" t="s">
        <v>96</v>
      </c>
      <c r="U41" s="74" t="s">
        <v>85</v>
      </c>
      <c r="V41" s="75" t="s">
        <v>164</v>
      </c>
    </row>
    <row r="42" spans="1:22" ht="27" thickBot="1">
      <c r="A42" s="76">
        <v>44594.582013888888</v>
      </c>
      <c r="B42" s="74" t="s">
        <v>165</v>
      </c>
      <c r="C42" s="74" t="s">
        <v>17</v>
      </c>
      <c r="D42" s="74" t="s">
        <v>99</v>
      </c>
      <c r="E42" s="74" t="s">
        <v>113</v>
      </c>
      <c r="F42" s="77" t="s">
        <v>73</v>
      </c>
      <c r="G42" s="74" t="s">
        <v>146</v>
      </c>
      <c r="H42" s="74" t="s">
        <v>89</v>
      </c>
      <c r="I42" s="74" t="s">
        <v>76</v>
      </c>
      <c r="J42" s="74" t="s">
        <v>77</v>
      </c>
      <c r="K42" s="74" t="s">
        <v>90</v>
      </c>
      <c r="L42" s="74" t="s">
        <v>79</v>
      </c>
      <c r="M42" s="74" t="s">
        <v>91</v>
      </c>
      <c r="N42" s="74" t="s">
        <v>92</v>
      </c>
      <c r="O42" s="74" t="s">
        <v>106</v>
      </c>
      <c r="P42" s="74" t="s">
        <v>83</v>
      </c>
      <c r="Q42" s="74" t="s">
        <v>77</v>
      </c>
      <c r="R42" s="74" t="s">
        <v>84</v>
      </c>
      <c r="S42" s="74" t="s">
        <v>84</v>
      </c>
      <c r="T42" s="74" t="s">
        <v>96</v>
      </c>
      <c r="U42" s="74" t="s">
        <v>96</v>
      </c>
      <c r="V42" s="74"/>
    </row>
    <row r="43" spans="1:22" ht="39.75" thickBot="1">
      <c r="A43" s="76">
        <v>44594.583506944444</v>
      </c>
      <c r="B43" s="74" t="s">
        <v>166</v>
      </c>
      <c r="C43" s="74" t="s">
        <v>17</v>
      </c>
      <c r="D43" s="74" t="s">
        <v>140</v>
      </c>
      <c r="E43" s="74" t="s">
        <v>110</v>
      </c>
      <c r="F43" s="77" t="s">
        <v>73</v>
      </c>
      <c r="G43" s="74" t="s">
        <v>146</v>
      </c>
      <c r="H43" s="74" t="s">
        <v>75</v>
      </c>
      <c r="I43" s="74" t="s">
        <v>76</v>
      </c>
      <c r="J43" s="74" t="s">
        <v>77</v>
      </c>
      <c r="K43" s="74" t="s">
        <v>90</v>
      </c>
      <c r="L43" s="74" t="s">
        <v>124</v>
      </c>
      <c r="M43" s="74" t="s">
        <v>91</v>
      </c>
      <c r="N43" s="74" t="s">
        <v>92</v>
      </c>
      <c r="O43" s="74" t="s">
        <v>106</v>
      </c>
      <c r="P43" s="74" t="s">
        <v>83</v>
      </c>
      <c r="Q43" s="74" t="s">
        <v>77</v>
      </c>
      <c r="R43" s="74" t="s">
        <v>84</v>
      </c>
      <c r="S43" s="74" t="s">
        <v>84</v>
      </c>
      <c r="T43" s="74" t="s">
        <v>96</v>
      </c>
      <c r="U43" s="74" t="s">
        <v>96</v>
      </c>
      <c r="V43" s="74" t="s">
        <v>167</v>
      </c>
    </row>
    <row r="44" spans="1:22" ht="39.75" thickBot="1">
      <c r="A44" s="76">
        <v>44594.5859837963</v>
      </c>
      <c r="B44" s="74" t="s">
        <v>168</v>
      </c>
      <c r="C44" s="74" t="s">
        <v>17</v>
      </c>
      <c r="D44" s="74" t="s">
        <v>71</v>
      </c>
      <c r="E44" s="74" t="s">
        <v>72</v>
      </c>
      <c r="F44" s="77" t="s">
        <v>73</v>
      </c>
      <c r="G44" s="74" t="s">
        <v>88</v>
      </c>
      <c r="H44" s="74" t="s">
        <v>75</v>
      </c>
      <c r="I44" s="74" t="s">
        <v>134</v>
      </c>
      <c r="J44" s="74" t="s">
        <v>84</v>
      </c>
      <c r="K44" s="74" t="s">
        <v>90</v>
      </c>
      <c r="L44" s="74" t="s">
        <v>163</v>
      </c>
      <c r="M44" s="74" t="s">
        <v>80</v>
      </c>
      <c r="N44" s="74" t="s">
        <v>131</v>
      </c>
      <c r="O44" s="74" t="s">
        <v>106</v>
      </c>
      <c r="P44" s="74" t="s">
        <v>83</v>
      </c>
      <c r="Q44" s="74" t="s">
        <v>77</v>
      </c>
      <c r="R44" s="74" t="s">
        <v>77</v>
      </c>
      <c r="S44" s="74" t="s">
        <v>77</v>
      </c>
      <c r="T44" s="74" t="s">
        <v>96</v>
      </c>
      <c r="U44" s="74" t="s">
        <v>96</v>
      </c>
      <c r="V44" s="74"/>
    </row>
    <row r="45" spans="1:22" ht="39.75" thickBot="1">
      <c r="A45" s="76">
        <v>44594.594675925924</v>
      </c>
      <c r="B45" s="74" t="s">
        <v>169</v>
      </c>
      <c r="C45" s="74" t="s">
        <v>17</v>
      </c>
      <c r="D45" s="74" t="s">
        <v>99</v>
      </c>
      <c r="E45" s="74" t="s">
        <v>72</v>
      </c>
      <c r="F45" s="77" t="s">
        <v>73</v>
      </c>
      <c r="G45" s="74" t="s">
        <v>74</v>
      </c>
      <c r="H45" s="74" t="s">
        <v>89</v>
      </c>
      <c r="I45" s="74" t="s">
        <v>134</v>
      </c>
      <c r="J45" s="74" t="s">
        <v>77</v>
      </c>
      <c r="K45" s="74" t="s">
        <v>78</v>
      </c>
      <c r="L45" s="74" t="s">
        <v>121</v>
      </c>
      <c r="M45" s="74" t="s">
        <v>80</v>
      </c>
      <c r="N45" s="74" t="s">
        <v>81</v>
      </c>
      <c r="O45" s="74" t="s">
        <v>106</v>
      </c>
      <c r="P45" s="74" t="s">
        <v>83</v>
      </c>
      <c r="Q45" s="74" t="s">
        <v>77</v>
      </c>
      <c r="R45" s="74" t="s">
        <v>84</v>
      </c>
      <c r="S45" s="74" t="s">
        <v>77</v>
      </c>
      <c r="T45" s="74" t="s">
        <v>96</v>
      </c>
      <c r="U45" s="74" t="s">
        <v>96</v>
      </c>
      <c r="V45" s="74"/>
    </row>
    <row r="46" spans="1:22" ht="27" thickBot="1">
      <c r="A46" s="76">
        <v>44594.607592592591</v>
      </c>
      <c r="B46" s="74" t="s">
        <v>170</v>
      </c>
      <c r="C46" s="74" t="s">
        <v>17</v>
      </c>
      <c r="D46" s="74" t="s">
        <v>71</v>
      </c>
      <c r="E46" s="74" t="s">
        <v>110</v>
      </c>
      <c r="F46" s="77" t="s">
        <v>73</v>
      </c>
      <c r="G46" s="74" t="s">
        <v>74</v>
      </c>
      <c r="H46" s="74" t="s">
        <v>89</v>
      </c>
      <c r="I46" s="74" t="s">
        <v>76</v>
      </c>
      <c r="J46" s="74" t="s">
        <v>77</v>
      </c>
      <c r="K46" s="74" t="s">
        <v>90</v>
      </c>
      <c r="L46" s="74" t="s">
        <v>79</v>
      </c>
      <c r="M46" s="74" t="s">
        <v>91</v>
      </c>
      <c r="N46" s="74" t="s">
        <v>92</v>
      </c>
      <c r="O46" s="74" t="s">
        <v>106</v>
      </c>
      <c r="P46" s="74" t="s">
        <v>83</v>
      </c>
      <c r="Q46" s="74" t="s">
        <v>77</v>
      </c>
      <c r="R46" s="74" t="s">
        <v>84</v>
      </c>
      <c r="S46" s="74" t="s">
        <v>77</v>
      </c>
      <c r="T46" s="74" t="s">
        <v>96</v>
      </c>
      <c r="U46" s="74" t="s">
        <v>96</v>
      </c>
      <c r="V46" s="74"/>
    </row>
    <row r="47" spans="1:22" ht="27" thickBot="1">
      <c r="A47" s="76">
        <v>44594.611944444441</v>
      </c>
      <c r="B47" s="74" t="s">
        <v>171</v>
      </c>
      <c r="C47" s="74" t="s">
        <v>17</v>
      </c>
      <c r="D47" s="74" t="s">
        <v>127</v>
      </c>
      <c r="E47" s="74" t="s">
        <v>113</v>
      </c>
      <c r="F47" s="77" t="s">
        <v>73</v>
      </c>
      <c r="G47" s="74" t="s">
        <v>74</v>
      </c>
      <c r="H47" s="74" t="s">
        <v>89</v>
      </c>
      <c r="I47" s="74" t="s">
        <v>76</v>
      </c>
      <c r="J47" s="74" t="s">
        <v>77</v>
      </c>
      <c r="K47" s="74" t="s">
        <v>90</v>
      </c>
      <c r="L47" s="74" t="s">
        <v>79</v>
      </c>
      <c r="M47" s="74" t="s">
        <v>91</v>
      </c>
      <c r="N47" s="74" t="s">
        <v>92</v>
      </c>
      <c r="O47" s="74" t="s">
        <v>93</v>
      </c>
      <c r="P47" s="74" t="s">
        <v>83</v>
      </c>
      <c r="Q47" s="74" t="s">
        <v>77</v>
      </c>
      <c r="R47" s="74" t="s">
        <v>84</v>
      </c>
      <c r="S47" s="74" t="s">
        <v>84</v>
      </c>
      <c r="T47" s="74" t="s">
        <v>102</v>
      </c>
      <c r="U47" s="74" t="s">
        <v>96</v>
      </c>
      <c r="V47" s="74" t="s">
        <v>172</v>
      </c>
    </row>
    <row r="48" spans="1:22" ht="39.75" thickBot="1">
      <c r="A48" s="76">
        <v>44594.61209490741</v>
      </c>
      <c r="B48" s="74" t="s">
        <v>173</v>
      </c>
      <c r="C48" s="74" t="s">
        <v>17</v>
      </c>
      <c r="D48" s="74" t="s">
        <v>99</v>
      </c>
      <c r="E48" s="74" t="s">
        <v>113</v>
      </c>
      <c r="F48" s="77" t="s">
        <v>73</v>
      </c>
      <c r="G48" s="74" t="s">
        <v>74</v>
      </c>
      <c r="H48" s="74" t="s">
        <v>89</v>
      </c>
      <c r="I48" s="74" t="s">
        <v>76</v>
      </c>
      <c r="J48" s="74" t="s">
        <v>77</v>
      </c>
      <c r="K48" s="74" t="s">
        <v>90</v>
      </c>
      <c r="L48" s="74" t="s">
        <v>121</v>
      </c>
      <c r="M48" s="74" t="s">
        <v>80</v>
      </c>
      <c r="N48" s="74" t="s">
        <v>81</v>
      </c>
      <c r="O48" s="74" t="s">
        <v>106</v>
      </c>
      <c r="P48" s="74" t="s">
        <v>83</v>
      </c>
      <c r="Q48" s="74" t="s">
        <v>77</v>
      </c>
      <c r="R48" s="74" t="s">
        <v>77</v>
      </c>
      <c r="S48" s="74" t="s">
        <v>77</v>
      </c>
      <c r="T48" s="74" t="s">
        <v>96</v>
      </c>
      <c r="U48" s="74" t="s">
        <v>96</v>
      </c>
      <c r="V48" s="74"/>
    </row>
    <row r="49" spans="1:22" ht="27" thickBot="1">
      <c r="A49" s="76">
        <v>44594.613749999997</v>
      </c>
      <c r="B49" s="74" t="s">
        <v>174</v>
      </c>
      <c r="C49" s="74" t="s">
        <v>17</v>
      </c>
      <c r="D49" s="74" t="s">
        <v>99</v>
      </c>
      <c r="E49" s="74" t="s">
        <v>175</v>
      </c>
      <c r="F49" s="77" t="s">
        <v>73</v>
      </c>
      <c r="G49" s="74" t="s">
        <v>74</v>
      </c>
      <c r="H49" s="74" t="s">
        <v>89</v>
      </c>
      <c r="I49" s="74" t="s">
        <v>76</v>
      </c>
      <c r="J49" s="74" t="s">
        <v>77</v>
      </c>
      <c r="K49" s="74" t="s">
        <v>78</v>
      </c>
      <c r="L49" s="74" t="s">
        <v>79</v>
      </c>
      <c r="M49" s="74" t="s">
        <v>91</v>
      </c>
      <c r="N49" s="74" t="s">
        <v>92</v>
      </c>
      <c r="O49" s="74" t="s">
        <v>106</v>
      </c>
      <c r="P49" s="74" t="s">
        <v>83</v>
      </c>
      <c r="Q49" s="74" t="s">
        <v>77</v>
      </c>
      <c r="R49" s="74" t="s">
        <v>77</v>
      </c>
      <c r="S49" s="74" t="s">
        <v>77</v>
      </c>
      <c r="T49" s="74" t="s">
        <v>85</v>
      </c>
      <c r="U49" s="74" t="s">
        <v>96</v>
      </c>
      <c r="V49" s="74"/>
    </row>
    <row r="50" spans="1:22" ht="27" thickBot="1">
      <c r="A50" s="76">
        <v>44594.615046296298</v>
      </c>
      <c r="B50" s="74" t="s">
        <v>176</v>
      </c>
      <c r="C50" s="74" t="s">
        <v>17</v>
      </c>
      <c r="D50" s="74" t="s">
        <v>133</v>
      </c>
      <c r="E50" s="74" t="s">
        <v>113</v>
      </c>
      <c r="F50" s="77" t="s">
        <v>73</v>
      </c>
      <c r="G50" s="74" t="s">
        <v>74</v>
      </c>
      <c r="H50" s="74" t="s">
        <v>128</v>
      </c>
      <c r="I50" s="74" t="s">
        <v>76</v>
      </c>
      <c r="J50" s="74" t="s">
        <v>77</v>
      </c>
      <c r="K50" s="74" t="s">
        <v>90</v>
      </c>
      <c r="L50" s="74" t="s">
        <v>121</v>
      </c>
      <c r="M50" s="74" t="s">
        <v>91</v>
      </c>
      <c r="N50" s="74" t="s">
        <v>131</v>
      </c>
      <c r="O50" s="74" t="s">
        <v>93</v>
      </c>
      <c r="P50" s="74" t="s">
        <v>83</v>
      </c>
      <c r="Q50" s="74" t="s">
        <v>77</v>
      </c>
      <c r="R50" s="74" t="s">
        <v>77</v>
      </c>
      <c r="S50" s="74" t="s">
        <v>77</v>
      </c>
      <c r="T50" s="74" t="s">
        <v>85</v>
      </c>
      <c r="U50" s="74" t="s">
        <v>85</v>
      </c>
      <c r="V50" s="74" t="s">
        <v>177</v>
      </c>
    </row>
    <row r="51" spans="1:22" ht="27" thickBot="1">
      <c r="A51" s="76">
        <v>44594.617164351854</v>
      </c>
      <c r="B51" s="74" t="s">
        <v>178</v>
      </c>
      <c r="C51" s="74" t="s">
        <v>17</v>
      </c>
      <c r="D51" s="74" t="s">
        <v>99</v>
      </c>
      <c r="E51" s="74" t="s">
        <v>113</v>
      </c>
      <c r="F51" s="77" t="s">
        <v>73</v>
      </c>
      <c r="G51" s="74" t="s">
        <v>74</v>
      </c>
      <c r="H51" s="74" t="s">
        <v>89</v>
      </c>
      <c r="I51" s="74" t="s">
        <v>76</v>
      </c>
      <c r="J51" s="74" t="s">
        <v>77</v>
      </c>
      <c r="K51" s="74" t="s">
        <v>90</v>
      </c>
      <c r="L51" s="74" t="s">
        <v>79</v>
      </c>
      <c r="M51" s="74" t="s">
        <v>91</v>
      </c>
      <c r="N51" s="74" t="s">
        <v>92</v>
      </c>
      <c r="O51" s="74" t="s">
        <v>106</v>
      </c>
      <c r="P51" s="74" t="s">
        <v>83</v>
      </c>
      <c r="Q51" s="74" t="s">
        <v>77</v>
      </c>
      <c r="R51" s="74" t="s">
        <v>84</v>
      </c>
      <c r="S51" s="74" t="s">
        <v>77</v>
      </c>
      <c r="T51" s="74" t="s">
        <v>102</v>
      </c>
      <c r="U51" s="74" t="s">
        <v>102</v>
      </c>
      <c r="V51" s="74" t="s">
        <v>84</v>
      </c>
    </row>
    <row r="52" spans="1:22" ht="52.5" thickBot="1">
      <c r="A52" s="76">
        <v>44594.618101851855</v>
      </c>
      <c r="B52" s="74" t="s">
        <v>179</v>
      </c>
      <c r="C52" s="74" t="s">
        <v>17</v>
      </c>
      <c r="D52" s="74" t="s">
        <v>99</v>
      </c>
      <c r="E52" s="74" t="s">
        <v>110</v>
      </c>
      <c r="F52" s="77" t="s">
        <v>73</v>
      </c>
      <c r="G52" s="74" t="s">
        <v>74</v>
      </c>
      <c r="H52" s="74" t="s">
        <v>180</v>
      </c>
      <c r="I52" s="74" t="s">
        <v>76</v>
      </c>
      <c r="J52" s="74" t="s">
        <v>77</v>
      </c>
      <c r="K52" s="74" t="s">
        <v>90</v>
      </c>
      <c r="L52" s="74" t="s">
        <v>79</v>
      </c>
      <c r="M52" s="74" t="s">
        <v>91</v>
      </c>
      <c r="N52" s="74" t="s">
        <v>92</v>
      </c>
      <c r="O52" s="74" t="s">
        <v>93</v>
      </c>
      <c r="P52" s="74" t="s">
        <v>83</v>
      </c>
      <c r="Q52" s="74" t="s">
        <v>77</v>
      </c>
      <c r="R52" s="74" t="s">
        <v>77</v>
      </c>
      <c r="S52" s="74" t="s">
        <v>77</v>
      </c>
      <c r="T52" s="74" t="s">
        <v>85</v>
      </c>
      <c r="U52" s="74" t="s">
        <v>85</v>
      </c>
      <c r="V52" s="74"/>
    </row>
    <row r="53" spans="1:22" ht="27" thickBot="1">
      <c r="A53" s="76">
        <v>44594.62090277778</v>
      </c>
      <c r="B53" s="74" t="s">
        <v>181</v>
      </c>
      <c r="C53" s="74" t="s">
        <v>17</v>
      </c>
      <c r="D53" s="74" t="s">
        <v>71</v>
      </c>
      <c r="E53" s="74" t="s">
        <v>72</v>
      </c>
      <c r="F53" s="77" t="s">
        <v>73</v>
      </c>
      <c r="G53" s="74" t="s">
        <v>74</v>
      </c>
      <c r="H53" s="74" t="s">
        <v>75</v>
      </c>
      <c r="I53" s="74" t="s">
        <v>76</v>
      </c>
      <c r="J53" s="74" t="s">
        <v>77</v>
      </c>
      <c r="K53" s="74" t="s">
        <v>90</v>
      </c>
      <c r="L53" s="74" t="s">
        <v>79</v>
      </c>
      <c r="M53" s="74" t="s">
        <v>91</v>
      </c>
      <c r="N53" s="74" t="s">
        <v>81</v>
      </c>
      <c r="O53" s="74" t="s">
        <v>82</v>
      </c>
      <c r="P53" s="74" t="s">
        <v>83</v>
      </c>
      <c r="Q53" s="74" t="s">
        <v>77</v>
      </c>
      <c r="R53" s="74" t="s">
        <v>77</v>
      </c>
      <c r="S53" s="74" t="s">
        <v>77</v>
      </c>
      <c r="T53" s="74" t="s">
        <v>96</v>
      </c>
      <c r="U53" s="74" t="s">
        <v>85</v>
      </c>
      <c r="V53" s="74" t="s">
        <v>182</v>
      </c>
    </row>
    <row r="54" spans="1:22" ht="39.75" thickBot="1">
      <c r="A54" s="76">
        <v>44594.626539351855</v>
      </c>
      <c r="B54" s="74" t="s">
        <v>183</v>
      </c>
      <c r="C54" s="74" t="s">
        <v>17</v>
      </c>
      <c r="D54" s="74" t="s">
        <v>117</v>
      </c>
      <c r="E54" s="74" t="s">
        <v>113</v>
      </c>
      <c r="F54" s="77" t="s">
        <v>73</v>
      </c>
      <c r="G54" s="74" t="s">
        <v>74</v>
      </c>
      <c r="H54" s="74" t="s">
        <v>89</v>
      </c>
      <c r="I54" s="74" t="s">
        <v>134</v>
      </c>
      <c r="J54" s="74" t="s">
        <v>77</v>
      </c>
      <c r="K54" s="74" t="s">
        <v>78</v>
      </c>
      <c r="L54" s="74" t="s">
        <v>79</v>
      </c>
      <c r="M54" s="74" t="s">
        <v>80</v>
      </c>
      <c r="N54" s="74" t="s">
        <v>81</v>
      </c>
      <c r="O54" s="74" t="s">
        <v>106</v>
      </c>
      <c r="P54" s="74" t="s">
        <v>101</v>
      </c>
      <c r="Q54" s="74" t="s">
        <v>77</v>
      </c>
      <c r="R54" s="74" t="s">
        <v>77</v>
      </c>
      <c r="S54" s="74" t="s">
        <v>77</v>
      </c>
      <c r="T54" s="74" t="s">
        <v>96</v>
      </c>
      <c r="U54" s="74" t="s">
        <v>85</v>
      </c>
      <c r="V54" s="74"/>
    </row>
    <row r="55" spans="1:22" ht="27" thickBot="1">
      <c r="A55" s="76">
        <v>44594.628252314818</v>
      </c>
      <c r="B55" s="74" t="s">
        <v>184</v>
      </c>
      <c r="C55" s="74" t="s">
        <v>17</v>
      </c>
      <c r="D55" s="74" t="s">
        <v>127</v>
      </c>
      <c r="E55" s="74" t="s">
        <v>113</v>
      </c>
      <c r="F55" s="77" t="s">
        <v>73</v>
      </c>
      <c r="G55" s="74" t="s">
        <v>74</v>
      </c>
      <c r="H55" s="74" t="s">
        <v>89</v>
      </c>
      <c r="I55" s="74" t="s">
        <v>76</v>
      </c>
      <c r="J55" s="74" t="s">
        <v>77</v>
      </c>
      <c r="K55" s="74" t="s">
        <v>90</v>
      </c>
      <c r="L55" s="74" t="s">
        <v>79</v>
      </c>
      <c r="M55" s="74" t="s">
        <v>91</v>
      </c>
      <c r="N55" s="74" t="s">
        <v>81</v>
      </c>
      <c r="O55" s="74" t="s">
        <v>106</v>
      </c>
      <c r="P55" s="74" t="s">
        <v>83</v>
      </c>
      <c r="Q55" s="74" t="s">
        <v>77</v>
      </c>
      <c r="R55" s="74" t="s">
        <v>84</v>
      </c>
      <c r="S55" s="74" t="s">
        <v>84</v>
      </c>
      <c r="T55" s="74" t="s">
        <v>96</v>
      </c>
      <c r="U55" s="74" t="s">
        <v>96</v>
      </c>
      <c r="V55" s="74" t="s">
        <v>185</v>
      </c>
    </row>
    <row r="56" spans="1:22" ht="27" thickBot="1">
      <c r="A56" s="76">
        <v>44594.629212962966</v>
      </c>
      <c r="B56" s="74" t="s">
        <v>186</v>
      </c>
      <c r="C56" s="74" t="s">
        <v>17</v>
      </c>
      <c r="D56" s="74" t="s">
        <v>99</v>
      </c>
      <c r="E56" s="74" t="s">
        <v>113</v>
      </c>
      <c r="F56" s="77" t="s">
        <v>73</v>
      </c>
      <c r="G56" s="74" t="s">
        <v>74</v>
      </c>
      <c r="H56" s="74" t="s">
        <v>89</v>
      </c>
      <c r="I56" s="74" t="s">
        <v>134</v>
      </c>
      <c r="J56" s="74" t="s">
        <v>77</v>
      </c>
      <c r="K56" s="74" t="s">
        <v>90</v>
      </c>
      <c r="L56" s="74" t="s">
        <v>111</v>
      </c>
      <c r="M56" s="74" t="s">
        <v>91</v>
      </c>
      <c r="N56" s="74" t="s">
        <v>92</v>
      </c>
      <c r="O56" s="74" t="s">
        <v>106</v>
      </c>
      <c r="P56" s="74" t="s">
        <v>101</v>
      </c>
      <c r="Q56" s="74" t="s">
        <v>77</v>
      </c>
      <c r="R56" s="74" t="s">
        <v>77</v>
      </c>
      <c r="S56" s="74" t="s">
        <v>77</v>
      </c>
      <c r="T56" s="74" t="s">
        <v>96</v>
      </c>
      <c r="U56" s="74" t="s">
        <v>96</v>
      </c>
      <c r="V56" s="74" t="s">
        <v>96</v>
      </c>
    </row>
    <row r="57" spans="1:22" ht="39.75" thickBot="1">
      <c r="A57" s="76">
        <v>44594.630520833336</v>
      </c>
      <c r="B57" s="74" t="s">
        <v>187</v>
      </c>
      <c r="C57" s="74" t="s">
        <v>17</v>
      </c>
      <c r="D57" s="74" t="s">
        <v>127</v>
      </c>
      <c r="E57" s="74" t="s">
        <v>110</v>
      </c>
      <c r="F57" s="77" t="s">
        <v>73</v>
      </c>
      <c r="G57" s="74" t="s">
        <v>74</v>
      </c>
      <c r="H57" s="74" t="s">
        <v>128</v>
      </c>
      <c r="I57" s="74" t="s">
        <v>134</v>
      </c>
      <c r="J57" s="74" t="s">
        <v>77</v>
      </c>
      <c r="K57" s="74" t="s">
        <v>90</v>
      </c>
      <c r="L57" s="74" t="s">
        <v>124</v>
      </c>
      <c r="M57" s="74" t="s">
        <v>80</v>
      </c>
      <c r="N57" s="74" t="s">
        <v>81</v>
      </c>
      <c r="O57" s="74" t="s">
        <v>106</v>
      </c>
      <c r="P57" s="74" t="s">
        <v>101</v>
      </c>
      <c r="Q57" s="74" t="s">
        <v>77</v>
      </c>
      <c r="R57" s="74" t="s">
        <v>84</v>
      </c>
      <c r="S57" s="74" t="s">
        <v>84</v>
      </c>
      <c r="T57" s="74" t="s">
        <v>102</v>
      </c>
      <c r="U57" s="74" t="s">
        <v>85</v>
      </c>
      <c r="V57" s="75" t="s">
        <v>188</v>
      </c>
    </row>
    <row r="58" spans="1:22" ht="27" thickBot="1">
      <c r="A58" s="76">
        <v>44594.630995370368</v>
      </c>
      <c r="B58" s="74" t="s">
        <v>189</v>
      </c>
      <c r="C58" s="74" t="s">
        <v>17</v>
      </c>
      <c r="D58" s="74" t="s">
        <v>99</v>
      </c>
      <c r="E58" s="74" t="s">
        <v>72</v>
      </c>
      <c r="F58" s="77" t="s">
        <v>73</v>
      </c>
      <c r="G58" s="74" t="s">
        <v>74</v>
      </c>
      <c r="H58" s="74" t="s">
        <v>89</v>
      </c>
      <c r="I58" s="74" t="s">
        <v>76</v>
      </c>
      <c r="J58" s="74" t="s">
        <v>77</v>
      </c>
      <c r="K58" s="74" t="s">
        <v>90</v>
      </c>
      <c r="L58" s="74" t="s">
        <v>79</v>
      </c>
      <c r="M58" s="74" t="s">
        <v>91</v>
      </c>
      <c r="N58" s="74" t="s">
        <v>131</v>
      </c>
      <c r="O58" s="74" t="s">
        <v>106</v>
      </c>
      <c r="P58" s="74" t="s">
        <v>83</v>
      </c>
      <c r="Q58" s="74" t="s">
        <v>77</v>
      </c>
      <c r="R58" s="74" t="s">
        <v>84</v>
      </c>
      <c r="S58" s="74" t="s">
        <v>84</v>
      </c>
      <c r="T58" s="74" t="s">
        <v>96</v>
      </c>
      <c r="U58" s="74" t="s">
        <v>96</v>
      </c>
      <c r="V58" s="74" t="s">
        <v>96</v>
      </c>
    </row>
    <row r="59" spans="1:22" ht="27" thickBot="1">
      <c r="A59" s="76">
        <v>44594.631041666667</v>
      </c>
      <c r="B59" s="74" t="s">
        <v>190</v>
      </c>
      <c r="C59" s="74" t="s">
        <v>17</v>
      </c>
      <c r="D59" s="74" t="s">
        <v>71</v>
      </c>
      <c r="E59" s="74" t="s">
        <v>175</v>
      </c>
      <c r="F59" s="77" t="s">
        <v>73</v>
      </c>
      <c r="G59" s="74" t="s">
        <v>88</v>
      </c>
      <c r="H59" s="74" t="s">
        <v>75</v>
      </c>
      <c r="I59" s="74" t="s">
        <v>76</v>
      </c>
      <c r="J59" s="74" t="s">
        <v>77</v>
      </c>
      <c r="K59" s="74" t="s">
        <v>90</v>
      </c>
      <c r="L59" s="74" t="s">
        <v>111</v>
      </c>
      <c r="M59" s="74" t="s">
        <v>91</v>
      </c>
      <c r="N59" s="74" t="s">
        <v>92</v>
      </c>
      <c r="O59" s="74" t="s">
        <v>93</v>
      </c>
      <c r="P59" s="74" t="s">
        <v>83</v>
      </c>
      <c r="Q59" s="74" t="s">
        <v>77</v>
      </c>
      <c r="R59" s="74" t="s">
        <v>77</v>
      </c>
      <c r="S59" s="74" t="s">
        <v>77</v>
      </c>
      <c r="T59" s="74" t="s">
        <v>85</v>
      </c>
      <c r="U59" s="74" t="s">
        <v>85</v>
      </c>
      <c r="V59" s="74"/>
    </row>
    <row r="60" spans="1:22" ht="27" thickBot="1">
      <c r="A60" s="76">
        <v>44594.631203703706</v>
      </c>
      <c r="B60" s="74" t="s">
        <v>191</v>
      </c>
      <c r="C60" s="74" t="s">
        <v>17</v>
      </c>
      <c r="D60" s="74" t="s">
        <v>99</v>
      </c>
      <c r="E60" s="74" t="s">
        <v>113</v>
      </c>
      <c r="F60" s="77" t="s">
        <v>73</v>
      </c>
      <c r="G60" s="74" t="s">
        <v>146</v>
      </c>
      <c r="H60" s="74" t="s">
        <v>75</v>
      </c>
      <c r="I60" s="74" t="s">
        <v>76</v>
      </c>
      <c r="J60" s="74" t="s">
        <v>77</v>
      </c>
      <c r="K60" s="74" t="s">
        <v>90</v>
      </c>
      <c r="L60" s="74" t="s">
        <v>79</v>
      </c>
      <c r="M60" s="74" t="s">
        <v>91</v>
      </c>
      <c r="N60" s="74" t="s">
        <v>92</v>
      </c>
      <c r="O60" s="74" t="s">
        <v>106</v>
      </c>
      <c r="P60" s="74" t="s">
        <v>83</v>
      </c>
      <c r="Q60" s="74" t="s">
        <v>77</v>
      </c>
      <c r="R60" s="74" t="s">
        <v>77</v>
      </c>
      <c r="S60" s="74" t="s">
        <v>77</v>
      </c>
      <c r="T60" s="74" t="s">
        <v>102</v>
      </c>
      <c r="U60" s="74" t="s">
        <v>96</v>
      </c>
      <c r="V60" s="74" t="s">
        <v>77</v>
      </c>
    </row>
    <row r="61" spans="1:22" ht="27" thickBot="1">
      <c r="A61" s="76">
        <v>44594.639363425929</v>
      </c>
      <c r="B61" s="74" t="s">
        <v>192</v>
      </c>
      <c r="C61" s="74" t="s">
        <v>17</v>
      </c>
      <c r="D61" s="74" t="s">
        <v>71</v>
      </c>
      <c r="E61" s="74" t="s">
        <v>110</v>
      </c>
      <c r="F61" s="77" t="s">
        <v>73</v>
      </c>
      <c r="G61" s="74" t="s">
        <v>88</v>
      </c>
      <c r="H61" s="74" t="s">
        <v>89</v>
      </c>
      <c r="I61" s="74" t="s">
        <v>76</v>
      </c>
      <c r="J61" s="74" t="s">
        <v>77</v>
      </c>
      <c r="K61" s="74" t="s">
        <v>90</v>
      </c>
      <c r="L61" s="74" t="s">
        <v>79</v>
      </c>
      <c r="M61" s="74" t="s">
        <v>91</v>
      </c>
      <c r="N61" s="74" t="s">
        <v>92</v>
      </c>
      <c r="O61" s="74" t="s">
        <v>93</v>
      </c>
      <c r="P61" s="74" t="s">
        <v>83</v>
      </c>
      <c r="Q61" s="74" t="s">
        <v>77</v>
      </c>
      <c r="R61" s="74" t="s">
        <v>84</v>
      </c>
      <c r="S61" s="74" t="s">
        <v>84</v>
      </c>
      <c r="T61" s="74" t="s">
        <v>96</v>
      </c>
      <c r="U61" s="74" t="s">
        <v>85</v>
      </c>
      <c r="V61" s="74"/>
    </row>
    <row r="62" spans="1:22" ht="39.75" thickBot="1">
      <c r="A62" s="76">
        <v>44594.641851851855</v>
      </c>
      <c r="B62" s="74" t="s">
        <v>193</v>
      </c>
      <c r="C62" s="74" t="s">
        <v>17</v>
      </c>
      <c r="D62" s="74" t="s">
        <v>99</v>
      </c>
      <c r="E62" s="74" t="s">
        <v>113</v>
      </c>
      <c r="F62" s="77" t="s">
        <v>73</v>
      </c>
      <c r="G62" s="74" t="s">
        <v>88</v>
      </c>
      <c r="H62" s="74" t="s">
        <v>89</v>
      </c>
      <c r="I62" s="74" t="s">
        <v>76</v>
      </c>
      <c r="J62" s="74" t="s">
        <v>77</v>
      </c>
      <c r="K62" s="74" t="s">
        <v>90</v>
      </c>
      <c r="L62" s="74" t="s">
        <v>79</v>
      </c>
      <c r="M62" s="74" t="s">
        <v>80</v>
      </c>
      <c r="N62" s="74" t="s">
        <v>92</v>
      </c>
      <c r="O62" s="74" t="s">
        <v>106</v>
      </c>
      <c r="P62" s="74" t="s">
        <v>83</v>
      </c>
      <c r="Q62" s="74" t="s">
        <v>84</v>
      </c>
      <c r="R62" s="74" t="s">
        <v>84</v>
      </c>
      <c r="S62" s="74" t="s">
        <v>84</v>
      </c>
      <c r="T62" s="74" t="s">
        <v>96</v>
      </c>
      <c r="U62" s="74" t="s">
        <v>96</v>
      </c>
      <c r="V62" s="74" t="s">
        <v>84</v>
      </c>
    </row>
    <row r="63" spans="1:22" ht="27" thickBot="1">
      <c r="A63" s="76">
        <v>44594.642326388886</v>
      </c>
      <c r="B63" s="74" t="s">
        <v>194</v>
      </c>
      <c r="C63" s="74" t="s">
        <v>17</v>
      </c>
      <c r="D63" s="74" t="s">
        <v>71</v>
      </c>
      <c r="E63" s="74" t="s">
        <v>175</v>
      </c>
      <c r="F63" s="77" t="s">
        <v>73</v>
      </c>
      <c r="G63" s="74" t="s">
        <v>88</v>
      </c>
      <c r="H63" s="74" t="s">
        <v>75</v>
      </c>
      <c r="I63" s="74" t="s">
        <v>76</v>
      </c>
      <c r="J63" s="74" t="s">
        <v>77</v>
      </c>
      <c r="K63" s="74" t="s">
        <v>90</v>
      </c>
      <c r="L63" s="74" t="s">
        <v>111</v>
      </c>
      <c r="M63" s="74" t="s">
        <v>91</v>
      </c>
      <c r="N63" s="74" t="s">
        <v>92</v>
      </c>
      <c r="O63" s="74" t="s">
        <v>93</v>
      </c>
      <c r="P63" s="74" t="s">
        <v>83</v>
      </c>
      <c r="Q63" s="74" t="s">
        <v>77</v>
      </c>
      <c r="R63" s="74" t="s">
        <v>77</v>
      </c>
      <c r="S63" s="74" t="s">
        <v>77</v>
      </c>
      <c r="T63" s="74" t="s">
        <v>85</v>
      </c>
      <c r="U63" s="74" t="s">
        <v>85</v>
      </c>
      <c r="V63" s="74"/>
    </row>
    <row r="64" spans="1:22" ht="27" thickBot="1">
      <c r="A64" s="76">
        <v>44594.647118055553</v>
      </c>
      <c r="B64" s="74" t="s">
        <v>195</v>
      </c>
      <c r="C64" s="74" t="s">
        <v>17</v>
      </c>
      <c r="D64" s="74" t="s">
        <v>99</v>
      </c>
      <c r="E64" s="74" t="s">
        <v>72</v>
      </c>
      <c r="F64" s="77" t="s">
        <v>73</v>
      </c>
      <c r="G64" s="74" t="s">
        <v>74</v>
      </c>
      <c r="H64" s="74" t="s">
        <v>89</v>
      </c>
      <c r="I64" s="74" t="s">
        <v>76</v>
      </c>
      <c r="J64" s="74" t="s">
        <v>77</v>
      </c>
      <c r="K64" s="74" t="s">
        <v>90</v>
      </c>
      <c r="L64" s="74" t="s">
        <v>79</v>
      </c>
      <c r="M64" s="74" t="s">
        <v>91</v>
      </c>
      <c r="N64" s="74" t="s">
        <v>92</v>
      </c>
      <c r="O64" s="74" t="s">
        <v>106</v>
      </c>
      <c r="P64" s="74" t="s">
        <v>83</v>
      </c>
      <c r="Q64" s="74" t="s">
        <v>77</v>
      </c>
      <c r="R64" s="74" t="s">
        <v>84</v>
      </c>
      <c r="S64" s="74" t="s">
        <v>84</v>
      </c>
      <c r="T64" s="74" t="s">
        <v>102</v>
      </c>
      <c r="U64" s="74" t="s">
        <v>85</v>
      </c>
      <c r="V64" s="74"/>
    </row>
    <row r="65" spans="1:22" ht="27" thickBot="1">
      <c r="A65" s="76">
        <v>44594.655578703707</v>
      </c>
      <c r="B65" s="74" t="s">
        <v>196</v>
      </c>
      <c r="C65" s="74" t="s">
        <v>17</v>
      </c>
      <c r="D65" s="74" t="s">
        <v>71</v>
      </c>
      <c r="E65" s="74" t="s">
        <v>72</v>
      </c>
      <c r="F65" s="77" t="s">
        <v>73</v>
      </c>
      <c r="G65" s="74" t="s">
        <v>74</v>
      </c>
      <c r="H65" s="74" t="s">
        <v>89</v>
      </c>
      <c r="I65" s="74" t="s">
        <v>76</v>
      </c>
      <c r="J65" s="74" t="s">
        <v>77</v>
      </c>
      <c r="K65" s="74" t="s">
        <v>90</v>
      </c>
      <c r="L65" s="74" t="s">
        <v>79</v>
      </c>
      <c r="M65" s="74" t="s">
        <v>91</v>
      </c>
      <c r="N65" s="74" t="s">
        <v>92</v>
      </c>
      <c r="O65" s="74" t="s">
        <v>93</v>
      </c>
      <c r="P65" s="74" t="s">
        <v>83</v>
      </c>
      <c r="Q65" s="74" t="s">
        <v>77</v>
      </c>
      <c r="R65" s="74" t="s">
        <v>84</v>
      </c>
      <c r="S65" s="74" t="s">
        <v>84</v>
      </c>
      <c r="T65" s="74" t="s">
        <v>85</v>
      </c>
      <c r="U65" s="74" t="s">
        <v>85</v>
      </c>
      <c r="V65" s="74"/>
    </row>
    <row r="66" spans="1:22" ht="39.75" thickBot="1">
      <c r="A66" s="76">
        <v>44594.660266203704</v>
      </c>
      <c r="B66" s="74" t="s">
        <v>197</v>
      </c>
      <c r="C66" s="74" t="s">
        <v>17</v>
      </c>
      <c r="D66" s="74" t="s">
        <v>71</v>
      </c>
      <c r="E66" s="74" t="s">
        <v>72</v>
      </c>
      <c r="F66" s="77" t="s">
        <v>73</v>
      </c>
      <c r="G66" s="74" t="s">
        <v>74</v>
      </c>
      <c r="H66" s="74" t="s">
        <v>75</v>
      </c>
      <c r="I66" s="74" t="s">
        <v>76</v>
      </c>
      <c r="J66" s="74" t="s">
        <v>77</v>
      </c>
      <c r="K66" s="74" t="s">
        <v>90</v>
      </c>
      <c r="L66" s="74" t="s">
        <v>79</v>
      </c>
      <c r="M66" s="74" t="s">
        <v>91</v>
      </c>
      <c r="N66" s="74" t="s">
        <v>92</v>
      </c>
      <c r="O66" s="74" t="s">
        <v>106</v>
      </c>
      <c r="P66" s="74" t="s">
        <v>83</v>
      </c>
      <c r="Q66" s="74" t="s">
        <v>77</v>
      </c>
      <c r="R66" s="74" t="s">
        <v>84</v>
      </c>
      <c r="S66" s="74" t="s">
        <v>84</v>
      </c>
      <c r="T66" s="74" t="s">
        <v>96</v>
      </c>
      <c r="U66" s="74" t="s">
        <v>85</v>
      </c>
      <c r="V66" s="74" t="s">
        <v>198</v>
      </c>
    </row>
    <row r="67" spans="1:22" ht="27" thickBot="1">
      <c r="A67" s="76">
        <v>44594.661423611113</v>
      </c>
      <c r="B67" s="74" t="s">
        <v>199</v>
      </c>
      <c r="C67" s="74" t="s">
        <v>17</v>
      </c>
      <c r="D67" s="74" t="s">
        <v>99</v>
      </c>
      <c r="E67" s="74" t="s">
        <v>113</v>
      </c>
      <c r="F67" s="77" t="s">
        <v>73</v>
      </c>
      <c r="G67" s="74" t="s">
        <v>74</v>
      </c>
      <c r="H67" s="74" t="s">
        <v>75</v>
      </c>
      <c r="I67" s="74" t="s">
        <v>76</v>
      </c>
      <c r="J67" s="74" t="s">
        <v>77</v>
      </c>
      <c r="K67" s="74" t="s">
        <v>90</v>
      </c>
      <c r="L67" s="74" t="s">
        <v>79</v>
      </c>
      <c r="M67" s="74" t="s">
        <v>91</v>
      </c>
      <c r="N67" s="74" t="s">
        <v>92</v>
      </c>
      <c r="O67" s="74" t="s">
        <v>106</v>
      </c>
      <c r="P67" s="74" t="s">
        <v>83</v>
      </c>
      <c r="Q67" s="74" t="s">
        <v>77</v>
      </c>
      <c r="R67" s="74" t="s">
        <v>84</v>
      </c>
      <c r="S67" s="74" t="s">
        <v>84</v>
      </c>
      <c r="T67" s="74" t="s">
        <v>96</v>
      </c>
      <c r="U67" s="74" t="s">
        <v>96</v>
      </c>
      <c r="V67" s="74"/>
    </row>
    <row r="68" spans="1:22" ht="39.75" thickBot="1">
      <c r="A68" s="76">
        <v>44594.676782407405</v>
      </c>
      <c r="B68" s="74" t="s">
        <v>200</v>
      </c>
      <c r="C68" s="74" t="s">
        <v>17</v>
      </c>
      <c r="D68" s="74" t="s">
        <v>99</v>
      </c>
      <c r="E68" s="74" t="s">
        <v>113</v>
      </c>
      <c r="F68" s="77" t="s">
        <v>73</v>
      </c>
      <c r="G68" s="74" t="s">
        <v>74</v>
      </c>
      <c r="H68" s="74" t="s">
        <v>89</v>
      </c>
      <c r="I68" s="74" t="s">
        <v>76</v>
      </c>
      <c r="J68" s="74" t="s">
        <v>77</v>
      </c>
      <c r="K68" s="74" t="s">
        <v>78</v>
      </c>
      <c r="L68" s="74" t="s">
        <v>79</v>
      </c>
      <c r="M68" s="74" t="s">
        <v>80</v>
      </c>
      <c r="N68" s="74" t="s">
        <v>92</v>
      </c>
      <c r="O68" s="74" t="s">
        <v>106</v>
      </c>
      <c r="P68" s="74" t="s">
        <v>83</v>
      </c>
      <c r="Q68" s="74" t="s">
        <v>84</v>
      </c>
      <c r="R68" s="74" t="s">
        <v>84</v>
      </c>
      <c r="S68" s="74" t="s">
        <v>84</v>
      </c>
      <c r="T68" s="74" t="s">
        <v>96</v>
      </c>
      <c r="U68" s="74" t="s">
        <v>96</v>
      </c>
      <c r="V68" s="74" t="s">
        <v>84</v>
      </c>
    </row>
    <row r="69" spans="1:22" ht="39.75" thickBot="1">
      <c r="A69" s="76">
        <v>44594.684965277775</v>
      </c>
      <c r="B69" s="74" t="s">
        <v>201</v>
      </c>
      <c r="C69" s="74" t="s">
        <v>17</v>
      </c>
      <c r="D69" s="74" t="s">
        <v>71</v>
      </c>
      <c r="E69" s="74" t="s">
        <v>72</v>
      </c>
      <c r="F69" s="77" t="s">
        <v>73</v>
      </c>
      <c r="G69" s="74" t="s">
        <v>88</v>
      </c>
      <c r="H69" s="74" t="s">
        <v>89</v>
      </c>
      <c r="I69" s="74" t="s">
        <v>134</v>
      </c>
      <c r="J69" s="74" t="s">
        <v>84</v>
      </c>
      <c r="K69" s="74" t="s">
        <v>160</v>
      </c>
      <c r="L69" s="74" t="s">
        <v>111</v>
      </c>
      <c r="M69" s="74" t="s">
        <v>80</v>
      </c>
      <c r="N69" s="74" t="s">
        <v>131</v>
      </c>
      <c r="O69" s="74" t="s">
        <v>143</v>
      </c>
      <c r="P69" s="74" t="s">
        <v>101</v>
      </c>
      <c r="Q69" s="74" t="s">
        <v>77</v>
      </c>
      <c r="R69" s="74" t="s">
        <v>84</v>
      </c>
      <c r="S69" s="74" t="s">
        <v>84</v>
      </c>
      <c r="T69" s="74" t="s">
        <v>102</v>
      </c>
      <c r="U69" s="74" t="s">
        <v>102</v>
      </c>
      <c r="V69" s="74"/>
    </row>
    <row r="70" spans="1:22" ht="39.75" thickBot="1">
      <c r="A70" s="76">
        <v>44594.685706018521</v>
      </c>
      <c r="B70" s="74" t="s">
        <v>202</v>
      </c>
      <c r="C70" s="74" t="s">
        <v>17</v>
      </c>
      <c r="D70" s="74" t="s">
        <v>71</v>
      </c>
      <c r="E70" s="74" t="s">
        <v>113</v>
      </c>
      <c r="F70" s="77" t="s">
        <v>73</v>
      </c>
      <c r="G70" s="74" t="s">
        <v>146</v>
      </c>
      <c r="H70" s="74" t="s">
        <v>75</v>
      </c>
      <c r="I70" s="74" t="s">
        <v>134</v>
      </c>
      <c r="J70" s="74" t="s">
        <v>77</v>
      </c>
      <c r="K70" s="74" t="s">
        <v>78</v>
      </c>
      <c r="L70" s="74" t="s">
        <v>163</v>
      </c>
      <c r="M70" s="74" t="s">
        <v>80</v>
      </c>
      <c r="N70" s="74" t="s">
        <v>131</v>
      </c>
      <c r="O70" s="74" t="s">
        <v>106</v>
      </c>
      <c r="P70" s="74" t="s">
        <v>101</v>
      </c>
      <c r="Q70" s="74" t="s">
        <v>77</v>
      </c>
      <c r="R70" s="74" t="s">
        <v>77</v>
      </c>
      <c r="S70" s="74" t="s">
        <v>77</v>
      </c>
      <c r="T70" s="74" t="s">
        <v>102</v>
      </c>
      <c r="U70" s="74" t="s">
        <v>96</v>
      </c>
      <c r="V70" s="74" t="s">
        <v>84</v>
      </c>
    </row>
    <row r="71" spans="1:22" ht="39.75" thickBot="1">
      <c r="A71" s="76">
        <v>44594.686180555553</v>
      </c>
      <c r="B71" s="74" t="s">
        <v>203</v>
      </c>
      <c r="C71" s="74" t="s">
        <v>17</v>
      </c>
      <c r="D71" s="74" t="s">
        <v>99</v>
      </c>
      <c r="E71" s="74" t="s">
        <v>72</v>
      </c>
      <c r="F71" s="77" t="s">
        <v>73</v>
      </c>
      <c r="G71" s="74" t="s">
        <v>74</v>
      </c>
      <c r="H71" s="74" t="s">
        <v>123</v>
      </c>
      <c r="I71" s="74" t="s">
        <v>134</v>
      </c>
      <c r="J71" s="74" t="s">
        <v>77</v>
      </c>
      <c r="K71" s="74" t="s">
        <v>78</v>
      </c>
      <c r="L71" s="74" t="s">
        <v>163</v>
      </c>
      <c r="M71" s="74" t="s">
        <v>80</v>
      </c>
      <c r="N71" s="74" t="s">
        <v>131</v>
      </c>
      <c r="O71" s="74" t="s">
        <v>106</v>
      </c>
      <c r="P71" s="74" t="s">
        <v>83</v>
      </c>
      <c r="Q71" s="74" t="s">
        <v>77</v>
      </c>
      <c r="R71" s="74" t="s">
        <v>84</v>
      </c>
      <c r="S71" s="74" t="s">
        <v>84</v>
      </c>
      <c r="T71" s="74" t="s">
        <v>102</v>
      </c>
      <c r="U71" s="74" t="s">
        <v>96</v>
      </c>
      <c r="V71" s="74"/>
    </row>
    <row r="72" spans="1:22" ht="27" thickBot="1">
      <c r="A72" s="76">
        <v>44594.703530092593</v>
      </c>
      <c r="B72" s="74" t="s">
        <v>204</v>
      </c>
      <c r="C72" s="74" t="s">
        <v>17</v>
      </c>
      <c r="D72" s="74" t="s">
        <v>71</v>
      </c>
      <c r="E72" s="74" t="s">
        <v>72</v>
      </c>
      <c r="F72" s="77" t="s">
        <v>73</v>
      </c>
      <c r="G72" s="74" t="s">
        <v>74</v>
      </c>
      <c r="H72" s="74" t="s">
        <v>89</v>
      </c>
      <c r="I72" s="74" t="s">
        <v>76</v>
      </c>
      <c r="J72" s="74" t="s">
        <v>77</v>
      </c>
      <c r="K72" s="74" t="s">
        <v>90</v>
      </c>
      <c r="L72" s="74" t="s">
        <v>79</v>
      </c>
      <c r="M72" s="74" t="s">
        <v>91</v>
      </c>
      <c r="N72" s="74" t="s">
        <v>92</v>
      </c>
      <c r="O72" s="74" t="s">
        <v>93</v>
      </c>
      <c r="P72" s="74" t="s">
        <v>101</v>
      </c>
      <c r="Q72" s="74" t="s">
        <v>77</v>
      </c>
      <c r="R72" s="74" t="s">
        <v>84</v>
      </c>
      <c r="S72" s="74" t="s">
        <v>84</v>
      </c>
      <c r="T72" s="74" t="s">
        <v>85</v>
      </c>
      <c r="U72" s="74" t="s">
        <v>85</v>
      </c>
      <c r="V72" s="74"/>
    </row>
    <row r="73" spans="1:22" ht="39.75" thickBot="1">
      <c r="A73" s="76">
        <v>44594.708483796298</v>
      </c>
      <c r="B73" s="74" t="s">
        <v>205</v>
      </c>
      <c r="C73" s="74" t="s">
        <v>17</v>
      </c>
      <c r="D73" s="74" t="s">
        <v>71</v>
      </c>
      <c r="E73" s="74" t="s">
        <v>110</v>
      </c>
      <c r="F73" s="77" t="s">
        <v>73</v>
      </c>
      <c r="G73" s="74" t="s">
        <v>146</v>
      </c>
      <c r="H73" s="74" t="s">
        <v>89</v>
      </c>
      <c r="I73" s="74" t="s">
        <v>134</v>
      </c>
      <c r="J73" s="74" t="s">
        <v>77</v>
      </c>
      <c r="K73" s="74" t="s">
        <v>78</v>
      </c>
      <c r="L73" s="74" t="s">
        <v>79</v>
      </c>
      <c r="M73" s="74" t="s">
        <v>80</v>
      </c>
      <c r="N73" s="74" t="s">
        <v>81</v>
      </c>
      <c r="O73" s="74" t="s">
        <v>106</v>
      </c>
      <c r="P73" s="74" t="s">
        <v>101</v>
      </c>
      <c r="Q73" s="74" t="s">
        <v>77</v>
      </c>
      <c r="R73" s="74" t="s">
        <v>84</v>
      </c>
      <c r="S73" s="74" t="s">
        <v>84</v>
      </c>
      <c r="T73" s="74" t="s">
        <v>102</v>
      </c>
      <c r="U73" s="74" t="s">
        <v>96</v>
      </c>
      <c r="V73" s="74" t="s">
        <v>206</v>
      </c>
    </row>
    <row r="74" spans="1:22" ht="39.75" thickBot="1">
      <c r="A74" s="76">
        <v>44594.719097222223</v>
      </c>
      <c r="B74" s="74" t="s">
        <v>207</v>
      </c>
      <c r="C74" s="74" t="s">
        <v>17</v>
      </c>
      <c r="D74" s="74" t="s">
        <v>71</v>
      </c>
      <c r="E74" s="74" t="s">
        <v>72</v>
      </c>
      <c r="F74" s="77" t="s">
        <v>73</v>
      </c>
      <c r="G74" s="74" t="s">
        <v>74</v>
      </c>
      <c r="H74" s="74" t="s">
        <v>89</v>
      </c>
      <c r="I74" s="74" t="s">
        <v>76</v>
      </c>
      <c r="J74" s="74" t="s">
        <v>77</v>
      </c>
      <c r="K74" s="74" t="s">
        <v>90</v>
      </c>
      <c r="L74" s="74" t="s">
        <v>121</v>
      </c>
      <c r="M74" s="74" t="s">
        <v>80</v>
      </c>
      <c r="N74" s="74" t="s">
        <v>92</v>
      </c>
      <c r="O74" s="74" t="s">
        <v>82</v>
      </c>
      <c r="P74" s="74" t="s">
        <v>83</v>
      </c>
      <c r="Q74" s="74" t="s">
        <v>84</v>
      </c>
      <c r="R74" s="74" t="s">
        <v>84</v>
      </c>
      <c r="S74" s="74" t="s">
        <v>84</v>
      </c>
      <c r="T74" s="74" t="s">
        <v>102</v>
      </c>
      <c r="U74" s="74" t="s">
        <v>96</v>
      </c>
      <c r="V74" s="74"/>
    </row>
    <row r="75" spans="1:22" ht="27" thickBot="1">
      <c r="A75" s="76">
        <v>44594.721284722225</v>
      </c>
      <c r="B75" s="74" t="s">
        <v>208</v>
      </c>
      <c r="C75" s="74" t="s">
        <v>17</v>
      </c>
      <c r="D75" s="74" t="s">
        <v>99</v>
      </c>
      <c r="E75" s="74" t="s">
        <v>113</v>
      </c>
      <c r="F75" s="77" t="s">
        <v>73</v>
      </c>
      <c r="G75" s="74" t="s">
        <v>88</v>
      </c>
      <c r="H75" s="74" t="s">
        <v>75</v>
      </c>
      <c r="I75" s="74" t="s">
        <v>76</v>
      </c>
      <c r="J75" s="74" t="s">
        <v>77</v>
      </c>
      <c r="K75" s="74" t="s">
        <v>90</v>
      </c>
      <c r="L75" s="74" t="s">
        <v>79</v>
      </c>
      <c r="M75" s="74" t="s">
        <v>91</v>
      </c>
      <c r="N75" s="74" t="s">
        <v>92</v>
      </c>
      <c r="O75" s="74" t="s">
        <v>82</v>
      </c>
      <c r="P75" s="74" t="s">
        <v>83</v>
      </c>
      <c r="Q75" s="74" t="s">
        <v>77</v>
      </c>
      <c r="R75" s="74" t="s">
        <v>84</v>
      </c>
      <c r="S75" s="74" t="s">
        <v>84</v>
      </c>
      <c r="T75" s="74" t="s">
        <v>96</v>
      </c>
      <c r="U75" s="74" t="s">
        <v>85</v>
      </c>
      <c r="V75" s="78">
        <v>90</v>
      </c>
    </row>
    <row r="76" spans="1:22" ht="39.75" thickBot="1">
      <c r="A76" s="76">
        <v>44594.742743055554</v>
      </c>
      <c r="B76" s="74" t="s">
        <v>209</v>
      </c>
      <c r="C76" s="74" t="s">
        <v>17</v>
      </c>
      <c r="D76" s="74" t="s">
        <v>71</v>
      </c>
      <c r="E76" s="74" t="s">
        <v>110</v>
      </c>
      <c r="F76" s="77" t="s">
        <v>73</v>
      </c>
      <c r="G76" s="74" t="s">
        <v>88</v>
      </c>
      <c r="H76" s="74" t="s">
        <v>89</v>
      </c>
      <c r="I76" s="74" t="s">
        <v>76</v>
      </c>
      <c r="J76" s="74" t="s">
        <v>77</v>
      </c>
      <c r="K76" s="74" t="s">
        <v>90</v>
      </c>
      <c r="L76" s="74" t="s">
        <v>79</v>
      </c>
      <c r="M76" s="74" t="s">
        <v>80</v>
      </c>
      <c r="N76" s="74" t="s">
        <v>81</v>
      </c>
      <c r="O76" s="74" t="s">
        <v>82</v>
      </c>
      <c r="P76" s="74" t="s">
        <v>83</v>
      </c>
      <c r="Q76" s="74" t="s">
        <v>77</v>
      </c>
      <c r="R76" s="74" t="s">
        <v>77</v>
      </c>
      <c r="S76" s="74" t="s">
        <v>77</v>
      </c>
      <c r="T76" s="74" t="s">
        <v>102</v>
      </c>
      <c r="U76" s="74" t="s">
        <v>102</v>
      </c>
      <c r="V76" s="74" t="s">
        <v>84</v>
      </c>
    </row>
    <row r="77" spans="1:22" ht="27" thickBot="1">
      <c r="A77" s="76">
        <v>44594.75271990741</v>
      </c>
      <c r="B77" s="74" t="s">
        <v>210</v>
      </c>
      <c r="C77" s="74" t="s">
        <v>17</v>
      </c>
      <c r="D77" s="74" t="s">
        <v>99</v>
      </c>
      <c r="E77" s="74" t="s">
        <v>113</v>
      </c>
      <c r="F77" s="77" t="s">
        <v>73</v>
      </c>
      <c r="G77" s="74" t="s">
        <v>146</v>
      </c>
      <c r="H77" s="74" t="s">
        <v>75</v>
      </c>
      <c r="I77" s="74" t="s">
        <v>147</v>
      </c>
      <c r="J77" s="74" t="s">
        <v>77</v>
      </c>
      <c r="K77" s="74" t="s">
        <v>90</v>
      </c>
      <c r="L77" s="74" t="s">
        <v>79</v>
      </c>
      <c r="M77" s="74" t="s">
        <v>91</v>
      </c>
      <c r="N77" s="74" t="s">
        <v>131</v>
      </c>
      <c r="O77" s="74" t="s">
        <v>106</v>
      </c>
      <c r="P77" s="74" t="s">
        <v>101</v>
      </c>
      <c r="Q77" s="74" t="s">
        <v>77</v>
      </c>
      <c r="R77" s="74" t="s">
        <v>84</v>
      </c>
      <c r="S77" s="74" t="s">
        <v>77</v>
      </c>
      <c r="T77" s="74" t="s">
        <v>96</v>
      </c>
      <c r="U77" s="74" t="s">
        <v>96</v>
      </c>
      <c r="V77" s="74" t="s">
        <v>211</v>
      </c>
    </row>
    <row r="78" spans="1:22" ht="27" thickBot="1">
      <c r="A78" s="76">
        <v>44594.757719907408</v>
      </c>
      <c r="B78" s="74" t="s">
        <v>212</v>
      </c>
      <c r="C78" s="74" t="s">
        <v>17</v>
      </c>
      <c r="D78" s="74" t="s">
        <v>99</v>
      </c>
      <c r="E78" s="74" t="s">
        <v>110</v>
      </c>
      <c r="F78" s="77" t="s">
        <v>73</v>
      </c>
      <c r="G78" s="74" t="s">
        <v>88</v>
      </c>
      <c r="H78" s="74" t="s">
        <v>89</v>
      </c>
      <c r="I78" s="74" t="s">
        <v>76</v>
      </c>
      <c r="J78" s="74" t="s">
        <v>77</v>
      </c>
      <c r="K78" s="74" t="s">
        <v>90</v>
      </c>
      <c r="L78" s="74" t="s">
        <v>79</v>
      </c>
      <c r="M78" s="74" t="s">
        <v>91</v>
      </c>
      <c r="N78" s="74" t="s">
        <v>92</v>
      </c>
      <c r="O78" s="74" t="s">
        <v>106</v>
      </c>
      <c r="P78" s="74" t="s">
        <v>83</v>
      </c>
      <c r="Q78" s="74" t="s">
        <v>77</v>
      </c>
      <c r="R78" s="74" t="s">
        <v>77</v>
      </c>
      <c r="S78" s="74" t="s">
        <v>77</v>
      </c>
      <c r="T78" s="74" t="s">
        <v>96</v>
      </c>
      <c r="U78" s="74" t="s">
        <v>96</v>
      </c>
      <c r="V78" s="74" t="s">
        <v>84</v>
      </c>
    </row>
    <row r="79" spans="1:22" ht="39.75" thickBot="1">
      <c r="A79" s="76">
        <v>44594.768923611111</v>
      </c>
      <c r="B79" s="74" t="s">
        <v>213</v>
      </c>
      <c r="C79" s="74" t="s">
        <v>17</v>
      </c>
      <c r="D79" s="74" t="s">
        <v>71</v>
      </c>
      <c r="E79" s="74" t="s">
        <v>113</v>
      </c>
      <c r="F79" s="77" t="s">
        <v>73</v>
      </c>
      <c r="G79" s="74" t="s">
        <v>74</v>
      </c>
      <c r="H79" s="74" t="s">
        <v>75</v>
      </c>
      <c r="I79" s="74" t="s">
        <v>134</v>
      </c>
      <c r="J79" s="74" t="s">
        <v>77</v>
      </c>
      <c r="K79" s="74" t="s">
        <v>90</v>
      </c>
      <c r="L79" s="74" t="s">
        <v>121</v>
      </c>
      <c r="M79" s="74" t="s">
        <v>80</v>
      </c>
      <c r="N79" s="74" t="s">
        <v>92</v>
      </c>
      <c r="O79" s="74" t="s">
        <v>143</v>
      </c>
      <c r="P79" s="74" t="s">
        <v>83</v>
      </c>
      <c r="Q79" s="74" t="s">
        <v>77</v>
      </c>
      <c r="R79" s="74" t="s">
        <v>84</v>
      </c>
      <c r="S79" s="74" t="s">
        <v>84</v>
      </c>
      <c r="T79" s="74" t="s">
        <v>96</v>
      </c>
      <c r="U79" s="74" t="s">
        <v>96</v>
      </c>
      <c r="V79" s="74"/>
    </row>
    <row r="80" spans="1:22" ht="39.75" thickBot="1">
      <c r="A80" s="76">
        <v>44594.768923611111</v>
      </c>
      <c r="B80" s="74" t="s">
        <v>214</v>
      </c>
      <c r="C80" s="74" t="s">
        <v>17</v>
      </c>
      <c r="D80" s="74" t="s">
        <v>71</v>
      </c>
      <c r="E80" s="74" t="s">
        <v>113</v>
      </c>
      <c r="F80" s="77" t="s">
        <v>73</v>
      </c>
      <c r="G80" s="74" t="s">
        <v>74</v>
      </c>
      <c r="H80" s="74" t="s">
        <v>75</v>
      </c>
      <c r="I80" s="74" t="s">
        <v>134</v>
      </c>
      <c r="J80" s="74" t="s">
        <v>77</v>
      </c>
      <c r="K80" s="74" t="s">
        <v>90</v>
      </c>
      <c r="L80" s="74" t="s">
        <v>121</v>
      </c>
      <c r="M80" s="74" t="s">
        <v>80</v>
      </c>
      <c r="N80" s="74" t="s">
        <v>92</v>
      </c>
      <c r="O80" s="74" t="s">
        <v>106</v>
      </c>
      <c r="P80" s="74" t="s">
        <v>83</v>
      </c>
      <c r="Q80" s="74" t="s">
        <v>77</v>
      </c>
      <c r="R80" s="74" t="s">
        <v>84</v>
      </c>
      <c r="S80" s="74" t="s">
        <v>84</v>
      </c>
      <c r="T80" s="74" t="s">
        <v>96</v>
      </c>
      <c r="U80" s="74" t="s">
        <v>96</v>
      </c>
      <c r="V80" s="74" t="s">
        <v>84</v>
      </c>
    </row>
    <row r="81" spans="1:22" ht="27" thickBot="1">
      <c r="A81" s="76">
        <v>44594.769560185188</v>
      </c>
      <c r="B81" s="74" t="s">
        <v>215</v>
      </c>
      <c r="C81" s="74" t="s">
        <v>17</v>
      </c>
      <c r="D81" s="74" t="s">
        <v>99</v>
      </c>
      <c r="E81" s="74" t="s">
        <v>113</v>
      </c>
      <c r="F81" s="77" t="s">
        <v>73</v>
      </c>
      <c r="G81" s="74" t="s">
        <v>74</v>
      </c>
      <c r="H81" s="74" t="s">
        <v>75</v>
      </c>
      <c r="I81" s="74" t="s">
        <v>76</v>
      </c>
      <c r="J81" s="74" t="s">
        <v>77</v>
      </c>
      <c r="K81" s="74" t="s">
        <v>90</v>
      </c>
      <c r="L81" s="74" t="s">
        <v>79</v>
      </c>
      <c r="M81" s="74" t="s">
        <v>91</v>
      </c>
      <c r="N81" s="74" t="s">
        <v>131</v>
      </c>
      <c r="O81" s="74" t="s">
        <v>93</v>
      </c>
      <c r="P81" s="74" t="s">
        <v>83</v>
      </c>
      <c r="Q81" s="74" t="s">
        <v>77</v>
      </c>
      <c r="R81" s="74" t="s">
        <v>77</v>
      </c>
      <c r="S81" s="74" t="s">
        <v>77</v>
      </c>
      <c r="T81" s="74" t="s">
        <v>85</v>
      </c>
      <c r="U81" s="74" t="s">
        <v>85</v>
      </c>
      <c r="V81" s="74"/>
    </row>
    <row r="82" spans="1:22" ht="39.75" thickBot="1">
      <c r="A82" s="76">
        <v>44594.77138888889</v>
      </c>
      <c r="B82" s="74" t="s">
        <v>216</v>
      </c>
      <c r="C82" s="74" t="s">
        <v>17</v>
      </c>
      <c r="D82" s="74" t="s">
        <v>71</v>
      </c>
      <c r="E82" s="74" t="s">
        <v>175</v>
      </c>
      <c r="F82" s="77" t="s">
        <v>73</v>
      </c>
      <c r="G82" s="74" t="s">
        <v>88</v>
      </c>
      <c r="H82" s="74" t="s">
        <v>89</v>
      </c>
      <c r="I82" s="74" t="s">
        <v>76</v>
      </c>
      <c r="J82" s="74" t="s">
        <v>77</v>
      </c>
      <c r="K82" s="74" t="s">
        <v>90</v>
      </c>
      <c r="L82" s="74" t="s">
        <v>111</v>
      </c>
      <c r="M82" s="74" t="s">
        <v>80</v>
      </c>
      <c r="N82" s="74" t="s">
        <v>92</v>
      </c>
      <c r="O82" s="74" t="s">
        <v>93</v>
      </c>
      <c r="P82" s="74" t="s">
        <v>83</v>
      </c>
      <c r="Q82" s="74" t="s">
        <v>77</v>
      </c>
      <c r="R82" s="74" t="s">
        <v>77</v>
      </c>
      <c r="S82" s="74" t="s">
        <v>77</v>
      </c>
      <c r="T82" s="74" t="s">
        <v>96</v>
      </c>
      <c r="U82" s="74" t="s">
        <v>85</v>
      </c>
      <c r="V82" s="74"/>
    </row>
    <row r="83" spans="1:22" ht="27" thickBot="1">
      <c r="A83" s="76">
        <v>44594.783275462964</v>
      </c>
      <c r="B83" s="74" t="s">
        <v>217</v>
      </c>
      <c r="C83" s="74" t="s">
        <v>17</v>
      </c>
      <c r="D83" s="74" t="s">
        <v>99</v>
      </c>
      <c r="E83" s="74" t="s">
        <v>113</v>
      </c>
      <c r="F83" s="77" t="s">
        <v>73</v>
      </c>
      <c r="G83" s="74" t="s">
        <v>74</v>
      </c>
      <c r="H83" s="74" t="s">
        <v>89</v>
      </c>
      <c r="I83" s="74" t="s">
        <v>76</v>
      </c>
      <c r="J83" s="74" t="s">
        <v>77</v>
      </c>
      <c r="K83" s="74" t="s">
        <v>90</v>
      </c>
      <c r="L83" s="74" t="s">
        <v>79</v>
      </c>
      <c r="M83" s="74" t="s">
        <v>91</v>
      </c>
      <c r="N83" s="74" t="s">
        <v>92</v>
      </c>
      <c r="O83" s="74" t="s">
        <v>106</v>
      </c>
      <c r="P83" s="74" t="s">
        <v>83</v>
      </c>
      <c r="Q83" s="74" t="s">
        <v>77</v>
      </c>
      <c r="R83" s="74" t="s">
        <v>77</v>
      </c>
      <c r="S83" s="74" t="s">
        <v>77</v>
      </c>
      <c r="T83" s="74" t="s">
        <v>96</v>
      </c>
      <c r="U83" s="74" t="s">
        <v>96</v>
      </c>
      <c r="V83" s="74"/>
    </row>
    <row r="84" spans="1:22" ht="39.75" thickBot="1">
      <c r="A84" s="76">
        <v>44594.79892361111</v>
      </c>
      <c r="B84" s="74" t="s">
        <v>218</v>
      </c>
      <c r="C84" s="74" t="s">
        <v>17</v>
      </c>
      <c r="D84" s="74" t="s">
        <v>99</v>
      </c>
      <c r="E84" s="74" t="s">
        <v>113</v>
      </c>
      <c r="F84" s="77" t="s">
        <v>73</v>
      </c>
      <c r="G84" s="74" t="s">
        <v>88</v>
      </c>
      <c r="H84" s="74" t="s">
        <v>75</v>
      </c>
      <c r="I84" s="74" t="s">
        <v>147</v>
      </c>
      <c r="J84" s="74" t="s">
        <v>77</v>
      </c>
      <c r="K84" s="74" t="s">
        <v>90</v>
      </c>
      <c r="L84" s="74" t="s">
        <v>79</v>
      </c>
      <c r="M84" s="74" t="s">
        <v>91</v>
      </c>
      <c r="N84" s="74" t="s">
        <v>81</v>
      </c>
      <c r="O84" s="74" t="s">
        <v>106</v>
      </c>
      <c r="P84" s="74" t="s">
        <v>83</v>
      </c>
      <c r="Q84" s="74" t="s">
        <v>77</v>
      </c>
      <c r="R84" s="74" t="s">
        <v>77</v>
      </c>
      <c r="S84" s="74" t="s">
        <v>77</v>
      </c>
      <c r="T84" s="74" t="s">
        <v>96</v>
      </c>
      <c r="U84" s="74" t="s">
        <v>96</v>
      </c>
      <c r="V84" s="74" t="s">
        <v>96</v>
      </c>
    </row>
    <row r="85" spans="1:22" ht="39.75" thickBot="1">
      <c r="A85" s="76">
        <v>44594.802511574075</v>
      </c>
      <c r="B85" s="74" t="s">
        <v>219</v>
      </c>
      <c r="C85" s="74" t="s">
        <v>17</v>
      </c>
      <c r="D85" s="74" t="s">
        <v>99</v>
      </c>
      <c r="E85" s="74" t="s">
        <v>113</v>
      </c>
      <c r="F85" s="77" t="s">
        <v>73</v>
      </c>
      <c r="G85" s="74" t="s">
        <v>146</v>
      </c>
      <c r="H85" s="74" t="s">
        <v>89</v>
      </c>
      <c r="I85" s="74" t="s">
        <v>76</v>
      </c>
      <c r="J85" s="74" t="s">
        <v>77</v>
      </c>
      <c r="K85" s="74" t="s">
        <v>90</v>
      </c>
      <c r="L85" s="74" t="s">
        <v>124</v>
      </c>
      <c r="M85" s="74" t="s">
        <v>91</v>
      </c>
      <c r="N85" s="74" t="s">
        <v>92</v>
      </c>
      <c r="O85" s="74" t="s">
        <v>93</v>
      </c>
      <c r="P85" s="74" t="s">
        <v>83</v>
      </c>
      <c r="Q85" s="74" t="s">
        <v>77</v>
      </c>
      <c r="R85" s="74" t="s">
        <v>84</v>
      </c>
      <c r="S85" s="74" t="s">
        <v>84</v>
      </c>
      <c r="T85" s="74" t="s">
        <v>96</v>
      </c>
      <c r="U85" s="74" t="s">
        <v>96</v>
      </c>
      <c r="V85" s="74" t="s">
        <v>96</v>
      </c>
    </row>
    <row r="86" spans="1:22" ht="27" thickBot="1">
      <c r="A86" s="76">
        <v>44594.811400462961</v>
      </c>
      <c r="B86" s="74" t="s">
        <v>220</v>
      </c>
      <c r="C86" s="74" t="s">
        <v>17</v>
      </c>
      <c r="D86" s="74" t="s">
        <v>127</v>
      </c>
      <c r="E86" s="74" t="s">
        <v>110</v>
      </c>
      <c r="F86" s="77" t="s">
        <v>73</v>
      </c>
      <c r="G86" s="74" t="s">
        <v>88</v>
      </c>
      <c r="H86" s="74" t="s">
        <v>75</v>
      </c>
      <c r="I86" s="74" t="s">
        <v>76</v>
      </c>
      <c r="J86" s="74" t="s">
        <v>77</v>
      </c>
      <c r="K86" s="74" t="s">
        <v>90</v>
      </c>
      <c r="L86" s="74" t="s">
        <v>79</v>
      </c>
      <c r="M86" s="74" t="s">
        <v>91</v>
      </c>
      <c r="N86" s="74" t="s">
        <v>92</v>
      </c>
      <c r="O86" s="74" t="s">
        <v>93</v>
      </c>
      <c r="P86" s="74" t="s">
        <v>83</v>
      </c>
      <c r="Q86" s="74" t="s">
        <v>77</v>
      </c>
      <c r="R86" s="74" t="s">
        <v>77</v>
      </c>
      <c r="S86" s="74" t="s">
        <v>77</v>
      </c>
      <c r="T86" s="74" t="s">
        <v>96</v>
      </c>
      <c r="U86" s="74" t="s">
        <v>85</v>
      </c>
      <c r="V86" s="74"/>
    </row>
    <row r="87" spans="1:22" ht="27" thickBot="1">
      <c r="A87" s="76">
        <v>44594.820069444446</v>
      </c>
      <c r="B87" s="74" t="s">
        <v>221</v>
      </c>
      <c r="C87" s="74" t="s">
        <v>17</v>
      </c>
      <c r="D87" s="74" t="s">
        <v>71</v>
      </c>
      <c r="E87" s="74" t="s">
        <v>110</v>
      </c>
      <c r="F87" s="77" t="s">
        <v>73</v>
      </c>
      <c r="G87" s="74" t="s">
        <v>88</v>
      </c>
      <c r="H87" s="74" t="s">
        <v>75</v>
      </c>
      <c r="I87" s="74" t="s">
        <v>134</v>
      </c>
      <c r="J87" s="74" t="s">
        <v>77</v>
      </c>
      <c r="K87" s="74" t="s">
        <v>90</v>
      </c>
      <c r="L87" s="74" t="s">
        <v>79</v>
      </c>
      <c r="M87" s="74" t="s">
        <v>91</v>
      </c>
      <c r="N87" s="74" t="s">
        <v>92</v>
      </c>
      <c r="O87" s="74" t="s">
        <v>82</v>
      </c>
      <c r="P87" s="74" t="s">
        <v>83</v>
      </c>
      <c r="Q87" s="74" t="s">
        <v>77</v>
      </c>
      <c r="R87" s="74" t="s">
        <v>77</v>
      </c>
      <c r="S87" s="74" t="s">
        <v>77</v>
      </c>
      <c r="T87" s="74" t="s">
        <v>96</v>
      </c>
      <c r="U87" s="74" t="s">
        <v>85</v>
      </c>
      <c r="V87" s="74"/>
    </row>
    <row r="88" spans="1:22" ht="52.5" thickBot="1">
      <c r="A88" s="76">
        <v>44594.824988425928</v>
      </c>
      <c r="B88" s="74" t="s">
        <v>222</v>
      </c>
      <c r="C88" s="74" t="s">
        <v>17</v>
      </c>
      <c r="D88" s="74" t="s">
        <v>99</v>
      </c>
      <c r="E88" s="74" t="s">
        <v>113</v>
      </c>
      <c r="F88" s="77" t="s">
        <v>73</v>
      </c>
      <c r="G88" s="74" t="s">
        <v>146</v>
      </c>
      <c r="H88" s="74" t="s">
        <v>180</v>
      </c>
      <c r="I88" s="74" t="s">
        <v>147</v>
      </c>
      <c r="J88" s="74" t="s">
        <v>77</v>
      </c>
      <c r="K88" s="74" t="s">
        <v>90</v>
      </c>
      <c r="L88" s="74" t="s">
        <v>79</v>
      </c>
      <c r="M88" s="74" t="s">
        <v>91</v>
      </c>
      <c r="N88" s="74" t="s">
        <v>92</v>
      </c>
      <c r="O88" s="74" t="s">
        <v>82</v>
      </c>
      <c r="P88" s="74" t="s">
        <v>83</v>
      </c>
      <c r="Q88" s="74" t="s">
        <v>77</v>
      </c>
      <c r="R88" s="74" t="s">
        <v>77</v>
      </c>
      <c r="S88" s="74" t="s">
        <v>77</v>
      </c>
      <c r="T88" s="74" t="s">
        <v>96</v>
      </c>
      <c r="U88" s="74" t="s">
        <v>96</v>
      </c>
      <c r="V88" s="74" t="s">
        <v>223</v>
      </c>
    </row>
    <row r="89" spans="1:22" ht="27" thickBot="1">
      <c r="A89" s="76">
        <v>44594.829513888886</v>
      </c>
      <c r="B89" s="74" t="s">
        <v>224</v>
      </c>
      <c r="C89" s="74" t="s">
        <v>17</v>
      </c>
      <c r="D89" s="74" t="s">
        <v>71</v>
      </c>
      <c r="E89" s="74" t="s">
        <v>110</v>
      </c>
      <c r="F89" s="77" t="s">
        <v>73</v>
      </c>
      <c r="G89" s="74" t="s">
        <v>88</v>
      </c>
      <c r="H89" s="74" t="s">
        <v>75</v>
      </c>
      <c r="I89" s="74" t="s">
        <v>76</v>
      </c>
      <c r="J89" s="74" t="s">
        <v>77</v>
      </c>
      <c r="K89" s="74" t="s">
        <v>90</v>
      </c>
      <c r="L89" s="74" t="s">
        <v>163</v>
      </c>
      <c r="M89" s="74" t="s">
        <v>91</v>
      </c>
      <c r="N89" s="74" t="s">
        <v>92</v>
      </c>
      <c r="O89" s="74" t="s">
        <v>106</v>
      </c>
      <c r="P89" s="74" t="s">
        <v>83</v>
      </c>
      <c r="Q89" s="74" t="s">
        <v>77</v>
      </c>
      <c r="R89" s="74" t="s">
        <v>77</v>
      </c>
      <c r="S89" s="74" t="s">
        <v>77</v>
      </c>
      <c r="T89" s="74" t="s">
        <v>96</v>
      </c>
      <c r="U89" s="74" t="s">
        <v>96</v>
      </c>
      <c r="V89" s="74" t="s">
        <v>225</v>
      </c>
    </row>
    <row r="90" spans="1:22" ht="27" thickBot="1">
      <c r="A90" s="76">
        <v>44594.840856481482</v>
      </c>
      <c r="B90" s="74" t="s">
        <v>226</v>
      </c>
      <c r="C90" s="74" t="s">
        <v>17</v>
      </c>
      <c r="D90" s="74" t="s">
        <v>99</v>
      </c>
      <c r="E90" s="74" t="s">
        <v>113</v>
      </c>
      <c r="F90" s="77" t="s">
        <v>73</v>
      </c>
      <c r="G90" s="74" t="s">
        <v>88</v>
      </c>
      <c r="H90" s="74" t="s">
        <v>75</v>
      </c>
      <c r="I90" s="74" t="s">
        <v>76</v>
      </c>
      <c r="J90" s="74" t="s">
        <v>77</v>
      </c>
      <c r="K90" s="74" t="s">
        <v>90</v>
      </c>
      <c r="L90" s="74" t="s">
        <v>79</v>
      </c>
      <c r="M90" s="74" t="s">
        <v>91</v>
      </c>
      <c r="N90" s="74" t="s">
        <v>92</v>
      </c>
      <c r="O90" s="74" t="s">
        <v>106</v>
      </c>
      <c r="P90" s="74" t="s">
        <v>83</v>
      </c>
      <c r="Q90" s="74" t="s">
        <v>77</v>
      </c>
      <c r="R90" s="74" t="s">
        <v>77</v>
      </c>
      <c r="S90" s="74" t="s">
        <v>77</v>
      </c>
      <c r="T90" s="74" t="s">
        <v>96</v>
      </c>
      <c r="U90" s="74" t="s">
        <v>85</v>
      </c>
      <c r="V90" s="74" t="s">
        <v>96</v>
      </c>
    </row>
    <row r="91" spans="1:22" ht="39.75" thickBot="1">
      <c r="A91" s="76">
        <v>44594.843923611108</v>
      </c>
      <c r="B91" s="74" t="s">
        <v>227</v>
      </c>
      <c r="C91" s="74" t="s">
        <v>17</v>
      </c>
      <c r="D91" s="74" t="s">
        <v>99</v>
      </c>
      <c r="E91" s="74" t="s">
        <v>110</v>
      </c>
      <c r="F91" s="77" t="s">
        <v>73</v>
      </c>
      <c r="G91" s="74" t="s">
        <v>88</v>
      </c>
      <c r="H91" s="74" t="s">
        <v>75</v>
      </c>
      <c r="I91" s="74" t="s">
        <v>76</v>
      </c>
      <c r="J91" s="74" t="s">
        <v>77</v>
      </c>
      <c r="K91" s="74" t="s">
        <v>90</v>
      </c>
      <c r="L91" s="74" t="s">
        <v>163</v>
      </c>
      <c r="M91" s="74" t="s">
        <v>91</v>
      </c>
      <c r="N91" s="74" t="s">
        <v>92</v>
      </c>
      <c r="O91" s="74" t="s">
        <v>106</v>
      </c>
      <c r="P91" s="74" t="s">
        <v>83</v>
      </c>
      <c r="Q91" s="74" t="s">
        <v>77</v>
      </c>
      <c r="R91" s="74" t="s">
        <v>77</v>
      </c>
      <c r="S91" s="74" t="s">
        <v>77</v>
      </c>
      <c r="T91" s="74" t="s">
        <v>96</v>
      </c>
      <c r="U91" s="74" t="s">
        <v>96</v>
      </c>
      <c r="V91" s="74" t="s">
        <v>96</v>
      </c>
    </row>
    <row r="92" spans="1:22" ht="27" thickBot="1">
      <c r="A92" s="76">
        <v>44594.852939814817</v>
      </c>
      <c r="B92" s="74" t="s">
        <v>228</v>
      </c>
      <c r="C92" s="74" t="s">
        <v>17</v>
      </c>
      <c r="D92" s="74" t="s">
        <v>99</v>
      </c>
      <c r="E92" s="74" t="s">
        <v>113</v>
      </c>
      <c r="F92" s="77" t="s">
        <v>73</v>
      </c>
      <c r="G92" s="74" t="s">
        <v>88</v>
      </c>
      <c r="H92" s="74" t="s">
        <v>75</v>
      </c>
      <c r="I92" s="74" t="s">
        <v>76</v>
      </c>
      <c r="J92" s="74" t="s">
        <v>77</v>
      </c>
      <c r="K92" s="74" t="s">
        <v>90</v>
      </c>
      <c r="L92" s="74" t="s">
        <v>79</v>
      </c>
      <c r="M92" s="74" t="s">
        <v>91</v>
      </c>
      <c r="N92" s="74" t="s">
        <v>92</v>
      </c>
      <c r="O92" s="74" t="s">
        <v>106</v>
      </c>
      <c r="P92" s="74" t="s">
        <v>83</v>
      </c>
      <c r="Q92" s="74" t="s">
        <v>77</v>
      </c>
      <c r="R92" s="74" t="s">
        <v>77</v>
      </c>
      <c r="S92" s="74" t="s">
        <v>77</v>
      </c>
      <c r="T92" s="74" t="s">
        <v>96</v>
      </c>
      <c r="U92" s="74" t="s">
        <v>96</v>
      </c>
      <c r="V92" s="74" t="s">
        <v>96</v>
      </c>
    </row>
    <row r="93" spans="1:22" ht="39.75" thickBot="1">
      <c r="A93" s="76">
        <v>44594.870694444442</v>
      </c>
      <c r="B93" s="74" t="s">
        <v>229</v>
      </c>
      <c r="C93" s="74" t="s">
        <v>17</v>
      </c>
      <c r="D93" s="74" t="s">
        <v>99</v>
      </c>
      <c r="E93" s="74" t="s">
        <v>72</v>
      </c>
      <c r="F93" s="77" t="s">
        <v>73</v>
      </c>
      <c r="G93" s="74" t="s">
        <v>74</v>
      </c>
      <c r="H93" s="74" t="s">
        <v>89</v>
      </c>
      <c r="I93" s="74" t="s">
        <v>76</v>
      </c>
      <c r="J93" s="74" t="s">
        <v>77</v>
      </c>
      <c r="K93" s="74" t="s">
        <v>90</v>
      </c>
      <c r="L93" s="74" t="s">
        <v>121</v>
      </c>
      <c r="M93" s="74" t="s">
        <v>80</v>
      </c>
      <c r="N93" s="74" t="s">
        <v>131</v>
      </c>
      <c r="O93" s="74" t="s">
        <v>93</v>
      </c>
      <c r="P93" s="74" t="s">
        <v>83</v>
      </c>
      <c r="Q93" s="74" t="s">
        <v>77</v>
      </c>
      <c r="R93" s="74" t="s">
        <v>84</v>
      </c>
      <c r="S93" s="74" t="s">
        <v>84</v>
      </c>
      <c r="T93" s="74" t="s">
        <v>102</v>
      </c>
      <c r="U93" s="74" t="s">
        <v>85</v>
      </c>
      <c r="V93" s="75" t="s">
        <v>230</v>
      </c>
    </row>
    <row r="94" spans="1:22" ht="27" thickBot="1">
      <c r="A94" s="76">
        <v>44594.874201388891</v>
      </c>
      <c r="B94" s="74" t="s">
        <v>231</v>
      </c>
      <c r="C94" s="74" t="s">
        <v>17</v>
      </c>
      <c r="D94" s="74" t="s">
        <v>99</v>
      </c>
      <c r="E94" s="74" t="s">
        <v>113</v>
      </c>
      <c r="F94" s="77" t="s">
        <v>73</v>
      </c>
      <c r="G94" s="74" t="s">
        <v>74</v>
      </c>
      <c r="H94" s="74" t="s">
        <v>89</v>
      </c>
      <c r="I94" s="74" t="s">
        <v>76</v>
      </c>
      <c r="J94" s="74" t="s">
        <v>77</v>
      </c>
      <c r="K94" s="74" t="s">
        <v>90</v>
      </c>
      <c r="L94" s="74" t="s">
        <v>79</v>
      </c>
      <c r="M94" s="74" t="s">
        <v>91</v>
      </c>
      <c r="N94" s="74" t="s">
        <v>92</v>
      </c>
      <c r="O94" s="74" t="s">
        <v>82</v>
      </c>
      <c r="P94" s="74" t="s">
        <v>83</v>
      </c>
      <c r="Q94" s="74" t="s">
        <v>77</v>
      </c>
      <c r="R94" s="74" t="s">
        <v>84</v>
      </c>
      <c r="S94" s="74" t="s">
        <v>77</v>
      </c>
      <c r="T94" s="74" t="s">
        <v>96</v>
      </c>
      <c r="U94" s="74" t="s">
        <v>96</v>
      </c>
      <c r="V94" s="74"/>
    </row>
    <row r="95" spans="1:22" ht="27" thickBot="1">
      <c r="A95" s="76">
        <v>44594.883761574078</v>
      </c>
      <c r="B95" s="74" t="s">
        <v>232</v>
      </c>
      <c r="C95" s="74" t="s">
        <v>17</v>
      </c>
      <c r="D95" s="74" t="s">
        <v>71</v>
      </c>
      <c r="E95" s="74" t="s">
        <v>175</v>
      </c>
      <c r="F95" s="77" t="s">
        <v>73</v>
      </c>
      <c r="G95" s="74" t="s">
        <v>88</v>
      </c>
      <c r="H95" s="74" t="s">
        <v>89</v>
      </c>
      <c r="I95" s="74" t="s">
        <v>76</v>
      </c>
      <c r="J95" s="74" t="s">
        <v>77</v>
      </c>
      <c r="K95" s="74" t="s">
        <v>90</v>
      </c>
      <c r="L95" s="74" t="s">
        <v>79</v>
      </c>
      <c r="M95" s="74" t="s">
        <v>91</v>
      </c>
      <c r="N95" s="74" t="s">
        <v>92</v>
      </c>
      <c r="O95" s="74" t="s">
        <v>93</v>
      </c>
      <c r="P95" s="74" t="s">
        <v>83</v>
      </c>
      <c r="Q95" s="74" t="s">
        <v>77</v>
      </c>
      <c r="R95" s="74" t="s">
        <v>77</v>
      </c>
      <c r="S95" s="74" t="s">
        <v>77</v>
      </c>
      <c r="T95" s="74" t="s">
        <v>85</v>
      </c>
      <c r="U95" s="74" t="s">
        <v>85</v>
      </c>
      <c r="V95" s="74" t="s">
        <v>84</v>
      </c>
    </row>
    <row r="96" spans="1:22" ht="27" thickBot="1">
      <c r="A96" s="76">
        <v>44594.908275462964</v>
      </c>
      <c r="B96" s="74" t="s">
        <v>233</v>
      </c>
      <c r="C96" s="74" t="s">
        <v>17</v>
      </c>
      <c r="D96" s="74" t="s">
        <v>99</v>
      </c>
      <c r="E96" s="74" t="s">
        <v>110</v>
      </c>
      <c r="F96" s="77" t="s">
        <v>73</v>
      </c>
      <c r="G96" s="74" t="s">
        <v>146</v>
      </c>
      <c r="H96" s="74" t="s">
        <v>89</v>
      </c>
      <c r="I96" s="74" t="s">
        <v>76</v>
      </c>
      <c r="J96" s="74" t="s">
        <v>77</v>
      </c>
      <c r="K96" s="74" t="s">
        <v>90</v>
      </c>
      <c r="L96" s="74" t="s">
        <v>79</v>
      </c>
      <c r="M96" s="74" t="s">
        <v>91</v>
      </c>
      <c r="N96" s="74" t="s">
        <v>92</v>
      </c>
      <c r="O96" s="74" t="s">
        <v>93</v>
      </c>
      <c r="P96" s="74" t="s">
        <v>83</v>
      </c>
      <c r="Q96" s="74" t="s">
        <v>77</v>
      </c>
      <c r="R96" s="74" t="s">
        <v>84</v>
      </c>
      <c r="S96" s="74" t="s">
        <v>84</v>
      </c>
      <c r="T96" s="74" t="s">
        <v>102</v>
      </c>
      <c r="U96" s="74" t="s">
        <v>96</v>
      </c>
      <c r="V96" s="74" t="s">
        <v>234</v>
      </c>
    </row>
    <row r="97" spans="1:22" ht="39.75" thickBot="1">
      <c r="A97" s="76">
        <v>44594.929120370369</v>
      </c>
      <c r="B97" s="74" t="s">
        <v>235</v>
      </c>
      <c r="C97" s="74" t="s">
        <v>17</v>
      </c>
      <c r="D97" s="74" t="s">
        <v>117</v>
      </c>
      <c r="E97" s="74" t="s">
        <v>113</v>
      </c>
      <c r="F97" s="77" t="s">
        <v>73</v>
      </c>
      <c r="G97" s="74" t="s">
        <v>88</v>
      </c>
      <c r="H97" s="74" t="s">
        <v>89</v>
      </c>
      <c r="I97" s="74" t="s">
        <v>76</v>
      </c>
      <c r="J97" s="74" t="s">
        <v>77</v>
      </c>
      <c r="K97" s="74" t="s">
        <v>90</v>
      </c>
      <c r="L97" s="74" t="s">
        <v>124</v>
      </c>
      <c r="M97" s="74" t="s">
        <v>91</v>
      </c>
      <c r="N97" s="74" t="s">
        <v>92</v>
      </c>
      <c r="O97" s="74" t="s">
        <v>93</v>
      </c>
      <c r="P97" s="74" t="s">
        <v>83</v>
      </c>
      <c r="Q97" s="74" t="s">
        <v>77</v>
      </c>
      <c r="R97" s="74" t="s">
        <v>84</v>
      </c>
      <c r="S97" s="74" t="s">
        <v>84</v>
      </c>
      <c r="T97" s="74" t="s">
        <v>85</v>
      </c>
      <c r="U97" s="74" t="s">
        <v>85</v>
      </c>
      <c r="V97" s="74"/>
    </row>
    <row r="98" spans="1:22" ht="27" thickBot="1">
      <c r="A98" s="76">
        <v>44594.932152777779</v>
      </c>
      <c r="B98" s="74" t="s">
        <v>236</v>
      </c>
      <c r="C98" s="74" t="s">
        <v>17</v>
      </c>
      <c r="D98" s="74" t="s">
        <v>117</v>
      </c>
      <c r="E98" s="74" t="s">
        <v>113</v>
      </c>
      <c r="F98" s="77" t="s">
        <v>73</v>
      </c>
      <c r="G98" s="74" t="s">
        <v>74</v>
      </c>
      <c r="H98" s="74" t="s">
        <v>89</v>
      </c>
      <c r="I98" s="74" t="s">
        <v>76</v>
      </c>
      <c r="J98" s="74" t="s">
        <v>77</v>
      </c>
      <c r="K98" s="74" t="s">
        <v>90</v>
      </c>
      <c r="L98" s="74" t="s">
        <v>111</v>
      </c>
      <c r="M98" s="74" t="s">
        <v>91</v>
      </c>
      <c r="N98" s="74" t="s">
        <v>92</v>
      </c>
      <c r="O98" s="74" t="s">
        <v>82</v>
      </c>
      <c r="P98" s="74" t="s">
        <v>83</v>
      </c>
      <c r="Q98" s="74" t="s">
        <v>77</v>
      </c>
      <c r="R98" s="74" t="s">
        <v>84</v>
      </c>
      <c r="S98" s="74" t="s">
        <v>77</v>
      </c>
      <c r="T98" s="74" t="s">
        <v>85</v>
      </c>
      <c r="U98" s="74" t="s">
        <v>85</v>
      </c>
      <c r="V98" s="75" t="s">
        <v>237</v>
      </c>
    </row>
    <row r="99" spans="1:22" ht="27" thickBot="1">
      <c r="A99" s="76">
        <v>44594.939444444448</v>
      </c>
      <c r="B99" s="74" t="s">
        <v>238</v>
      </c>
      <c r="C99" s="74" t="s">
        <v>17</v>
      </c>
      <c r="D99" s="74" t="s">
        <v>71</v>
      </c>
      <c r="E99" s="74" t="s">
        <v>113</v>
      </c>
      <c r="F99" s="77" t="s">
        <v>73</v>
      </c>
      <c r="G99" s="74" t="s">
        <v>74</v>
      </c>
      <c r="H99" s="74" t="s">
        <v>75</v>
      </c>
      <c r="I99" s="74" t="s">
        <v>76</v>
      </c>
      <c r="J99" s="74" t="s">
        <v>77</v>
      </c>
      <c r="K99" s="74" t="s">
        <v>90</v>
      </c>
      <c r="L99" s="74" t="s">
        <v>79</v>
      </c>
      <c r="M99" s="74" t="s">
        <v>91</v>
      </c>
      <c r="N99" s="74" t="s">
        <v>92</v>
      </c>
      <c r="O99" s="74" t="s">
        <v>106</v>
      </c>
      <c r="P99" s="74" t="s">
        <v>83</v>
      </c>
      <c r="Q99" s="74" t="s">
        <v>77</v>
      </c>
      <c r="R99" s="74" t="s">
        <v>84</v>
      </c>
      <c r="S99" s="74" t="s">
        <v>77</v>
      </c>
      <c r="T99" s="74" t="s">
        <v>96</v>
      </c>
      <c r="U99" s="74" t="s">
        <v>96</v>
      </c>
      <c r="V99" s="75" t="s">
        <v>239</v>
      </c>
    </row>
    <row r="100" spans="1:22" ht="27" thickBot="1">
      <c r="A100" s="76">
        <v>44594.944895833331</v>
      </c>
      <c r="B100" s="74" t="s">
        <v>240</v>
      </c>
      <c r="C100" s="74" t="s">
        <v>17</v>
      </c>
      <c r="D100" s="74" t="s">
        <v>99</v>
      </c>
      <c r="E100" s="74" t="s">
        <v>113</v>
      </c>
      <c r="F100" s="77" t="s">
        <v>73</v>
      </c>
      <c r="G100" s="74" t="s">
        <v>88</v>
      </c>
      <c r="H100" s="74" t="s">
        <v>89</v>
      </c>
      <c r="I100" s="74" t="s">
        <v>76</v>
      </c>
      <c r="J100" s="74" t="s">
        <v>77</v>
      </c>
      <c r="K100" s="74" t="s">
        <v>90</v>
      </c>
      <c r="L100" s="74" t="s">
        <v>79</v>
      </c>
      <c r="M100" s="74" t="s">
        <v>91</v>
      </c>
      <c r="N100" s="74" t="s">
        <v>92</v>
      </c>
      <c r="O100" s="74" t="s">
        <v>82</v>
      </c>
      <c r="P100" s="74" t="s">
        <v>83</v>
      </c>
      <c r="Q100" s="74" t="s">
        <v>77</v>
      </c>
      <c r="R100" s="74" t="s">
        <v>77</v>
      </c>
      <c r="S100" s="74" t="s">
        <v>77</v>
      </c>
      <c r="T100" s="74" t="s">
        <v>85</v>
      </c>
      <c r="U100" s="74" t="s">
        <v>85</v>
      </c>
      <c r="V100" s="79">
        <v>44844</v>
      </c>
    </row>
    <row r="101" spans="1:22" ht="27" thickBot="1">
      <c r="A101" s="76">
        <v>44594.964999999997</v>
      </c>
      <c r="B101" s="74" t="s">
        <v>119</v>
      </c>
      <c r="C101" s="74" t="s">
        <v>17</v>
      </c>
      <c r="D101" s="74" t="s">
        <v>99</v>
      </c>
      <c r="E101" s="74" t="s">
        <v>72</v>
      </c>
      <c r="F101" s="77" t="s">
        <v>73</v>
      </c>
      <c r="G101" s="74" t="s">
        <v>88</v>
      </c>
      <c r="H101" s="74" t="s">
        <v>89</v>
      </c>
      <c r="I101" s="74" t="s">
        <v>76</v>
      </c>
      <c r="J101" s="74" t="s">
        <v>77</v>
      </c>
      <c r="K101" s="74" t="s">
        <v>90</v>
      </c>
      <c r="L101" s="74" t="s">
        <v>79</v>
      </c>
      <c r="M101" s="74" t="s">
        <v>91</v>
      </c>
      <c r="N101" s="74" t="s">
        <v>92</v>
      </c>
      <c r="O101" s="74" t="s">
        <v>106</v>
      </c>
      <c r="P101" s="74" t="s">
        <v>83</v>
      </c>
      <c r="Q101" s="74" t="s">
        <v>77</v>
      </c>
      <c r="R101" s="74" t="s">
        <v>77</v>
      </c>
      <c r="S101" s="74" t="s">
        <v>77</v>
      </c>
      <c r="T101" s="74" t="s">
        <v>102</v>
      </c>
      <c r="U101" s="74" t="s">
        <v>85</v>
      </c>
      <c r="V101" s="74"/>
    </row>
    <row r="102" spans="1:22" ht="39.75" thickBot="1">
      <c r="A102" s="76">
        <v>44595.08934027778</v>
      </c>
      <c r="B102" s="74" t="s">
        <v>241</v>
      </c>
      <c r="C102" s="74" t="s">
        <v>17</v>
      </c>
      <c r="D102" s="74" t="s">
        <v>133</v>
      </c>
      <c r="E102" s="74" t="s">
        <v>175</v>
      </c>
      <c r="F102" s="77" t="s">
        <v>73</v>
      </c>
      <c r="G102" s="74" t="s">
        <v>88</v>
      </c>
      <c r="H102" s="74" t="s">
        <v>75</v>
      </c>
      <c r="I102" s="74" t="s">
        <v>76</v>
      </c>
      <c r="J102" s="74" t="s">
        <v>77</v>
      </c>
      <c r="K102" s="74" t="s">
        <v>90</v>
      </c>
      <c r="L102" s="74" t="s">
        <v>124</v>
      </c>
      <c r="M102" s="74" t="s">
        <v>80</v>
      </c>
      <c r="N102" s="74" t="s">
        <v>81</v>
      </c>
      <c r="O102" s="74" t="s">
        <v>82</v>
      </c>
      <c r="P102" s="74" t="s">
        <v>83</v>
      </c>
      <c r="Q102" s="74" t="s">
        <v>77</v>
      </c>
      <c r="R102" s="74" t="s">
        <v>77</v>
      </c>
      <c r="S102" s="74" t="s">
        <v>77</v>
      </c>
      <c r="T102" s="74" t="s">
        <v>102</v>
      </c>
      <c r="U102" s="74" t="s">
        <v>96</v>
      </c>
      <c r="V102" s="74"/>
    </row>
    <row r="103" spans="1:22" ht="27" thickBot="1">
      <c r="A103" s="76">
        <v>44595.349548611113</v>
      </c>
      <c r="B103" s="74" t="s">
        <v>242</v>
      </c>
      <c r="C103" s="74" t="s">
        <v>17</v>
      </c>
      <c r="D103" s="74" t="s">
        <v>99</v>
      </c>
      <c r="E103" s="74" t="s">
        <v>110</v>
      </c>
      <c r="F103" s="77" t="s">
        <v>73</v>
      </c>
      <c r="G103" s="74" t="s">
        <v>88</v>
      </c>
      <c r="H103" s="74" t="s">
        <v>89</v>
      </c>
      <c r="I103" s="74" t="s">
        <v>76</v>
      </c>
      <c r="J103" s="74" t="s">
        <v>77</v>
      </c>
      <c r="K103" s="74" t="s">
        <v>90</v>
      </c>
      <c r="L103" s="74" t="s">
        <v>121</v>
      </c>
      <c r="M103" s="74" t="s">
        <v>91</v>
      </c>
      <c r="N103" s="74" t="s">
        <v>92</v>
      </c>
      <c r="O103" s="74" t="s">
        <v>82</v>
      </c>
      <c r="P103" s="74" t="s">
        <v>83</v>
      </c>
      <c r="Q103" s="74" t="s">
        <v>77</v>
      </c>
      <c r="R103" s="74" t="s">
        <v>77</v>
      </c>
      <c r="S103" s="74" t="s">
        <v>77</v>
      </c>
      <c r="T103" s="74" t="s">
        <v>96</v>
      </c>
      <c r="U103" s="74" t="s">
        <v>85</v>
      </c>
      <c r="V103" s="74" t="s">
        <v>84</v>
      </c>
    </row>
    <row r="104" spans="1:22" ht="39.75" thickBot="1">
      <c r="A104" s="76">
        <v>44595.374768518515</v>
      </c>
      <c r="B104" s="74" t="s">
        <v>243</v>
      </c>
      <c r="C104" s="74" t="s">
        <v>17</v>
      </c>
      <c r="D104" s="74" t="s">
        <v>71</v>
      </c>
      <c r="E104" s="74" t="s">
        <v>110</v>
      </c>
      <c r="F104" s="77" t="s">
        <v>73</v>
      </c>
      <c r="G104" s="74" t="s">
        <v>74</v>
      </c>
      <c r="H104" s="74" t="s">
        <v>89</v>
      </c>
      <c r="I104" s="74" t="s">
        <v>76</v>
      </c>
      <c r="J104" s="74" t="s">
        <v>77</v>
      </c>
      <c r="K104" s="74" t="s">
        <v>78</v>
      </c>
      <c r="L104" s="74" t="s">
        <v>79</v>
      </c>
      <c r="M104" s="74" t="s">
        <v>80</v>
      </c>
      <c r="N104" s="74" t="s">
        <v>92</v>
      </c>
      <c r="O104" s="74" t="s">
        <v>82</v>
      </c>
      <c r="P104" s="74" t="s">
        <v>83</v>
      </c>
      <c r="Q104" s="74" t="s">
        <v>77</v>
      </c>
      <c r="R104" s="74" t="s">
        <v>84</v>
      </c>
      <c r="S104" s="74" t="s">
        <v>77</v>
      </c>
      <c r="T104" s="74" t="s">
        <v>96</v>
      </c>
      <c r="U104" s="74" t="s">
        <v>96</v>
      </c>
      <c r="V104" s="74"/>
    </row>
    <row r="105" spans="1:22" ht="27" thickBot="1">
      <c r="A105" s="76">
        <v>44595.376087962963</v>
      </c>
      <c r="B105" s="74" t="s">
        <v>244</v>
      </c>
      <c r="C105" s="74" t="s">
        <v>17</v>
      </c>
      <c r="D105" s="74" t="s">
        <v>99</v>
      </c>
      <c r="E105" s="74" t="s">
        <v>113</v>
      </c>
      <c r="F105" s="77" t="s">
        <v>73</v>
      </c>
      <c r="G105" s="74" t="s">
        <v>74</v>
      </c>
      <c r="H105" s="74" t="s">
        <v>89</v>
      </c>
      <c r="I105" s="74" t="s">
        <v>76</v>
      </c>
      <c r="J105" s="74" t="s">
        <v>77</v>
      </c>
      <c r="K105" s="74" t="s">
        <v>78</v>
      </c>
      <c r="L105" s="74" t="s">
        <v>79</v>
      </c>
      <c r="M105" s="74" t="s">
        <v>91</v>
      </c>
      <c r="N105" s="74" t="s">
        <v>92</v>
      </c>
      <c r="O105" s="74" t="s">
        <v>82</v>
      </c>
      <c r="P105" s="74" t="s">
        <v>83</v>
      </c>
      <c r="Q105" s="74" t="s">
        <v>84</v>
      </c>
      <c r="R105" s="74" t="s">
        <v>84</v>
      </c>
      <c r="S105" s="74" t="s">
        <v>84</v>
      </c>
      <c r="T105" s="74" t="s">
        <v>102</v>
      </c>
      <c r="U105" s="74" t="s">
        <v>85</v>
      </c>
      <c r="V105" s="74"/>
    </row>
    <row r="106" spans="1:22" ht="27" thickBot="1">
      <c r="A106" s="76">
        <v>44595.38758101852</v>
      </c>
      <c r="B106" s="74" t="s">
        <v>245</v>
      </c>
      <c r="C106" s="74" t="s">
        <v>17</v>
      </c>
      <c r="D106" s="74" t="s">
        <v>99</v>
      </c>
      <c r="E106" s="74" t="s">
        <v>110</v>
      </c>
      <c r="F106" s="77" t="s">
        <v>73</v>
      </c>
      <c r="G106" s="74" t="s">
        <v>74</v>
      </c>
      <c r="H106" s="74" t="s">
        <v>75</v>
      </c>
      <c r="I106" s="74" t="s">
        <v>76</v>
      </c>
      <c r="J106" s="74" t="s">
        <v>77</v>
      </c>
      <c r="K106" s="74" t="s">
        <v>90</v>
      </c>
      <c r="L106" s="74" t="s">
        <v>79</v>
      </c>
      <c r="M106" s="74" t="s">
        <v>91</v>
      </c>
      <c r="N106" s="74" t="s">
        <v>92</v>
      </c>
      <c r="O106" s="74" t="s">
        <v>93</v>
      </c>
      <c r="P106" s="74" t="s">
        <v>83</v>
      </c>
      <c r="Q106" s="74" t="s">
        <v>77</v>
      </c>
      <c r="R106" s="74" t="s">
        <v>77</v>
      </c>
      <c r="S106" s="74" t="s">
        <v>77</v>
      </c>
      <c r="T106" s="74" t="s">
        <v>85</v>
      </c>
      <c r="U106" s="74" t="s">
        <v>85</v>
      </c>
      <c r="V106" s="74"/>
    </row>
    <row r="107" spans="1:22" ht="39.75" thickBot="1">
      <c r="A107" s="76">
        <v>44595.396134259259</v>
      </c>
      <c r="B107" s="74" t="s">
        <v>246</v>
      </c>
      <c r="C107" s="74" t="s">
        <v>17</v>
      </c>
      <c r="D107" s="74" t="s">
        <v>99</v>
      </c>
      <c r="E107" s="74" t="s">
        <v>72</v>
      </c>
      <c r="F107" s="77" t="s">
        <v>73</v>
      </c>
      <c r="G107" s="74" t="s">
        <v>88</v>
      </c>
      <c r="H107" s="74" t="s">
        <v>89</v>
      </c>
      <c r="I107" s="74" t="s">
        <v>76</v>
      </c>
      <c r="J107" s="74" t="s">
        <v>77</v>
      </c>
      <c r="K107" s="74" t="s">
        <v>90</v>
      </c>
      <c r="L107" s="74" t="s">
        <v>79</v>
      </c>
      <c r="M107" s="74" t="s">
        <v>91</v>
      </c>
      <c r="N107" s="74" t="s">
        <v>92</v>
      </c>
      <c r="O107" s="74" t="s">
        <v>106</v>
      </c>
      <c r="P107" s="74" t="s">
        <v>83</v>
      </c>
      <c r="Q107" s="74" t="s">
        <v>77</v>
      </c>
      <c r="R107" s="74" t="s">
        <v>77</v>
      </c>
      <c r="S107" s="74" t="s">
        <v>77</v>
      </c>
      <c r="T107" s="74" t="s">
        <v>85</v>
      </c>
      <c r="U107" s="74" t="s">
        <v>96</v>
      </c>
      <c r="V107" s="74"/>
    </row>
    <row r="108" spans="1:22" ht="39.75" thickBot="1">
      <c r="A108" s="76">
        <v>44595.397013888891</v>
      </c>
      <c r="B108" s="74" t="s">
        <v>247</v>
      </c>
      <c r="C108" s="74" t="s">
        <v>17</v>
      </c>
      <c r="D108" s="74" t="s">
        <v>117</v>
      </c>
      <c r="E108" s="74" t="s">
        <v>113</v>
      </c>
      <c r="F108" s="77" t="s">
        <v>73</v>
      </c>
      <c r="G108" s="74" t="s">
        <v>74</v>
      </c>
      <c r="H108" s="74" t="s">
        <v>89</v>
      </c>
      <c r="I108" s="74" t="s">
        <v>76</v>
      </c>
      <c r="J108" s="74" t="s">
        <v>77</v>
      </c>
      <c r="K108" s="74" t="s">
        <v>90</v>
      </c>
      <c r="L108" s="74" t="s">
        <v>79</v>
      </c>
      <c r="M108" s="74" t="s">
        <v>80</v>
      </c>
      <c r="N108" s="74" t="s">
        <v>92</v>
      </c>
      <c r="O108" s="74" t="s">
        <v>82</v>
      </c>
      <c r="P108" s="74" t="s">
        <v>83</v>
      </c>
      <c r="Q108" s="74" t="s">
        <v>77</v>
      </c>
      <c r="R108" s="74" t="s">
        <v>84</v>
      </c>
      <c r="S108" s="74" t="s">
        <v>84</v>
      </c>
      <c r="T108" s="74" t="s">
        <v>96</v>
      </c>
      <c r="U108" s="74" t="s">
        <v>96</v>
      </c>
      <c r="V108" s="74" t="s">
        <v>248</v>
      </c>
    </row>
    <row r="109" spans="1:22" ht="27" thickBot="1">
      <c r="A109" s="76">
        <v>44595.404016203705</v>
      </c>
      <c r="B109" s="74" t="s">
        <v>249</v>
      </c>
      <c r="C109" s="74" t="s">
        <v>17</v>
      </c>
      <c r="D109" s="74" t="s">
        <v>127</v>
      </c>
      <c r="E109" s="74" t="s">
        <v>110</v>
      </c>
      <c r="F109" s="77" t="s">
        <v>73</v>
      </c>
      <c r="G109" s="74" t="s">
        <v>88</v>
      </c>
      <c r="H109" s="74" t="s">
        <v>89</v>
      </c>
      <c r="I109" s="74" t="s">
        <v>76</v>
      </c>
      <c r="J109" s="74" t="s">
        <v>77</v>
      </c>
      <c r="K109" s="74" t="s">
        <v>90</v>
      </c>
      <c r="L109" s="74" t="s">
        <v>79</v>
      </c>
      <c r="M109" s="74" t="s">
        <v>91</v>
      </c>
      <c r="N109" s="74" t="s">
        <v>92</v>
      </c>
      <c r="O109" s="74" t="s">
        <v>93</v>
      </c>
      <c r="P109" s="74" t="s">
        <v>83</v>
      </c>
      <c r="Q109" s="74" t="s">
        <v>77</v>
      </c>
      <c r="R109" s="74" t="s">
        <v>84</v>
      </c>
      <c r="S109" s="74" t="s">
        <v>84</v>
      </c>
      <c r="T109" s="74" t="s">
        <v>96</v>
      </c>
      <c r="U109" s="74" t="s">
        <v>85</v>
      </c>
      <c r="V109" s="74"/>
    </row>
    <row r="110" spans="1:22" ht="27" thickBot="1">
      <c r="A110" s="76">
        <v>44595.419652777775</v>
      </c>
      <c r="B110" s="74" t="s">
        <v>250</v>
      </c>
      <c r="C110" s="74" t="s">
        <v>17</v>
      </c>
      <c r="D110" s="74" t="s">
        <v>71</v>
      </c>
      <c r="E110" s="74" t="s">
        <v>110</v>
      </c>
      <c r="F110" s="77" t="s">
        <v>73</v>
      </c>
      <c r="G110" s="74" t="s">
        <v>74</v>
      </c>
      <c r="H110" s="74" t="s">
        <v>89</v>
      </c>
      <c r="I110" s="74" t="s">
        <v>76</v>
      </c>
      <c r="J110" s="74" t="s">
        <v>77</v>
      </c>
      <c r="K110" s="74" t="s">
        <v>90</v>
      </c>
      <c r="L110" s="74" t="s">
        <v>79</v>
      </c>
      <c r="M110" s="74" t="s">
        <v>91</v>
      </c>
      <c r="N110" s="74" t="s">
        <v>81</v>
      </c>
      <c r="O110" s="74" t="s">
        <v>93</v>
      </c>
      <c r="P110" s="74" t="s">
        <v>83</v>
      </c>
      <c r="Q110" s="74" t="s">
        <v>77</v>
      </c>
      <c r="R110" s="74" t="s">
        <v>77</v>
      </c>
      <c r="S110" s="74" t="s">
        <v>77</v>
      </c>
      <c r="T110" s="74" t="s">
        <v>96</v>
      </c>
      <c r="U110" s="74" t="s">
        <v>85</v>
      </c>
      <c r="V110" s="74"/>
    </row>
    <row r="111" spans="1:22" ht="39.75" thickBot="1">
      <c r="A111" s="76">
        <v>44595.445011574076</v>
      </c>
      <c r="B111" s="74" t="s">
        <v>251</v>
      </c>
      <c r="C111" s="74" t="s">
        <v>17</v>
      </c>
      <c r="D111" s="74" t="s">
        <v>117</v>
      </c>
      <c r="E111" s="74" t="s">
        <v>72</v>
      </c>
      <c r="F111" s="77" t="s">
        <v>73</v>
      </c>
      <c r="G111" s="74" t="s">
        <v>74</v>
      </c>
      <c r="H111" s="74" t="s">
        <v>75</v>
      </c>
      <c r="I111" s="74" t="s">
        <v>76</v>
      </c>
      <c r="J111" s="74" t="s">
        <v>77</v>
      </c>
      <c r="K111" s="74" t="s">
        <v>90</v>
      </c>
      <c r="L111" s="74" t="s">
        <v>163</v>
      </c>
      <c r="M111" s="74" t="s">
        <v>80</v>
      </c>
      <c r="N111" s="74" t="s">
        <v>81</v>
      </c>
      <c r="O111" s="74" t="s">
        <v>143</v>
      </c>
      <c r="P111" s="74" t="s">
        <v>101</v>
      </c>
      <c r="Q111" s="74" t="s">
        <v>84</v>
      </c>
      <c r="R111" s="74" t="s">
        <v>84</v>
      </c>
      <c r="S111" s="74" t="s">
        <v>84</v>
      </c>
      <c r="T111" s="74" t="s">
        <v>102</v>
      </c>
      <c r="U111" s="74" t="s">
        <v>96</v>
      </c>
      <c r="V111" s="74" t="s">
        <v>225</v>
      </c>
    </row>
    <row r="112" spans="1:22" ht="27" thickBot="1">
      <c r="A112" s="76">
        <v>44595.468124999999</v>
      </c>
      <c r="B112" s="74" t="s">
        <v>252</v>
      </c>
      <c r="C112" s="74" t="s">
        <v>17</v>
      </c>
      <c r="D112" s="74" t="s">
        <v>99</v>
      </c>
      <c r="E112" s="74" t="s">
        <v>113</v>
      </c>
      <c r="F112" s="77" t="s">
        <v>73</v>
      </c>
      <c r="G112" s="74" t="s">
        <v>88</v>
      </c>
      <c r="H112" s="74" t="s">
        <v>89</v>
      </c>
      <c r="I112" s="74" t="s">
        <v>76</v>
      </c>
      <c r="J112" s="74" t="s">
        <v>77</v>
      </c>
      <c r="K112" s="74" t="s">
        <v>90</v>
      </c>
      <c r="L112" s="74" t="s">
        <v>79</v>
      </c>
      <c r="M112" s="74" t="s">
        <v>91</v>
      </c>
      <c r="N112" s="74" t="s">
        <v>92</v>
      </c>
      <c r="O112" s="74" t="s">
        <v>106</v>
      </c>
      <c r="P112" s="74" t="s">
        <v>83</v>
      </c>
      <c r="Q112" s="74" t="s">
        <v>77</v>
      </c>
      <c r="R112" s="74" t="s">
        <v>77</v>
      </c>
      <c r="S112" s="74" t="s">
        <v>84</v>
      </c>
      <c r="T112" s="74" t="s">
        <v>96</v>
      </c>
      <c r="U112" s="74" t="s">
        <v>96</v>
      </c>
      <c r="V112" s="78">
        <v>80</v>
      </c>
    </row>
    <row r="113" spans="1:22" ht="39.75" thickBot="1">
      <c r="A113" s="76">
        <v>44595.473726851851</v>
      </c>
      <c r="B113" s="74" t="s">
        <v>253</v>
      </c>
      <c r="C113" s="74" t="s">
        <v>17</v>
      </c>
      <c r="D113" s="74" t="s">
        <v>99</v>
      </c>
      <c r="E113" s="74" t="s">
        <v>110</v>
      </c>
      <c r="F113" s="77" t="s">
        <v>73</v>
      </c>
      <c r="G113" s="74" t="s">
        <v>74</v>
      </c>
      <c r="H113" s="74" t="s">
        <v>89</v>
      </c>
      <c r="I113" s="74" t="s">
        <v>76</v>
      </c>
      <c r="J113" s="74" t="s">
        <v>77</v>
      </c>
      <c r="K113" s="74" t="s">
        <v>78</v>
      </c>
      <c r="L113" s="74" t="s">
        <v>79</v>
      </c>
      <c r="M113" s="74" t="s">
        <v>80</v>
      </c>
      <c r="N113" s="74" t="s">
        <v>81</v>
      </c>
      <c r="O113" s="74" t="s">
        <v>143</v>
      </c>
      <c r="P113" s="74" t="s">
        <v>101</v>
      </c>
      <c r="Q113" s="74" t="s">
        <v>77</v>
      </c>
      <c r="R113" s="74" t="s">
        <v>84</v>
      </c>
      <c r="S113" s="74" t="s">
        <v>84</v>
      </c>
      <c r="T113" s="74" t="s">
        <v>102</v>
      </c>
      <c r="U113" s="74" t="s">
        <v>96</v>
      </c>
      <c r="V113" s="75" t="s">
        <v>254</v>
      </c>
    </row>
    <row r="114" spans="1:22" ht="27" thickBot="1">
      <c r="A114" s="76">
        <v>44595.479780092595</v>
      </c>
      <c r="B114" s="74" t="s">
        <v>255</v>
      </c>
      <c r="C114" s="74" t="s">
        <v>17</v>
      </c>
      <c r="D114" s="74" t="s">
        <v>117</v>
      </c>
      <c r="E114" s="74" t="s">
        <v>113</v>
      </c>
      <c r="F114" s="77" t="s">
        <v>73</v>
      </c>
      <c r="G114" s="74" t="s">
        <v>74</v>
      </c>
      <c r="H114" s="74" t="s">
        <v>75</v>
      </c>
      <c r="I114" s="74" t="s">
        <v>76</v>
      </c>
      <c r="J114" s="74" t="s">
        <v>77</v>
      </c>
      <c r="K114" s="74" t="s">
        <v>90</v>
      </c>
      <c r="L114" s="74" t="s">
        <v>79</v>
      </c>
      <c r="M114" s="74" t="s">
        <v>91</v>
      </c>
      <c r="N114" s="74" t="s">
        <v>92</v>
      </c>
      <c r="O114" s="74" t="s">
        <v>106</v>
      </c>
      <c r="P114" s="74" t="s">
        <v>83</v>
      </c>
      <c r="Q114" s="74" t="s">
        <v>77</v>
      </c>
      <c r="R114" s="74" t="s">
        <v>84</v>
      </c>
      <c r="S114" s="74" t="s">
        <v>77</v>
      </c>
      <c r="T114" s="74" t="s">
        <v>96</v>
      </c>
      <c r="U114" s="74" t="s">
        <v>96</v>
      </c>
      <c r="V114" s="74" t="s">
        <v>84</v>
      </c>
    </row>
    <row r="115" spans="1:22" ht="27" thickBot="1">
      <c r="A115" s="76">
        <v>44595.55972222222</v>
      </c>
      <c r="B115" s="74" t="s">
        <v>256</v>
      </c>
      <c r="C115" s="74" t="s">
        <v>17</v>
      </c>
      <c r="D115" s="74" t="s">
        <v>99</v>
      </c>
      <c r="E115" s="74" t="s">
        <v>72</v>
      </c>
      <c r="F115" s="77" t="s">
        <v>73</v>
      </c>
      <c r="G115" s="74" t="s">
        <v>88</v>
      </c>
      <c r="H115" s="74" t="s">
        <v>89</v>
      </c>
      <c r="I115" s="74" t="s">
        <v>76</v>
      </c>
      <c r="J115" s="74" t="s">
        <v>77</v>
      </c>
      <c r="K115" s="74" t="s">
        <v>90</v>
      </c>
      <c r="L115" s="74" t="s">
        <v>79</v>
      </c>
      <c r="M115" s="74" t="s">
        <v>91</v>
      </c>
      <c r="N115" s="74" t="s">
        <v>92</v>
      </c>
      <c r="O115" s="74" t="s">
        <v>93</v>
      </c>
      <c r="P115" s="74" t="s">
        <v>83</v>
      </c>
      <c r="Q115" s="74" t="s">
        <v>77</v>
      </c>
      <c r="R115" s="74" t="s">
        <v>77</v>
      </c>
      <c r="S115" s="74" t="s">
        <v>77</v>
      </c>
      <c r="T115" s="74" t="s">
        <v>85</v>
      </c>
      <c r="U115" s="74" t="s">
        <v>85</v>
      </c>
      <c r="V115" s="75" t="s">
        <v>257</v>
      </c>
    </row>
    <row r="116" spans="1:22" ht="27" thickBot="1">
      <c r="A116" s="76">
        <v>44595.593518518515</v>
      </c>
      <c r="B116" s="74" t="s">
        <v>258</v>
      </c>
      <c r="C116" s="74" t="s">
        <v>17</v>
      </c>
      <c r="D116" s="74" t="s">
        <v>71</v>
      </c>
      <c r="E116" s="74" t="s">
        <v>72</v>
      </c>
      <c r="F116" s="77" t="s">
        <v>73</v>
      </c>
      <c r="G116" s="74" t="s">
        <v>88</v>
      </c>
      <c r="H116" s="74" t="s">
        <v>89</v>
      </c>
      <c r="I116" s="74" t="s">
        <v>76</v>
      </c>
      <c r="J116" s="74" t="s">
        <v>77</v>
      </c>
      <c r="K116" s="74" t="s">
        <v>90</v>
      </c>
      <c r="L116" s="74" t="s">
        <v>121</v>
      </c>
      <c r="M116" s="74" t="s">
        <v>91</v>
      </c>
      <c r="N116" s="74" t="s">
        <v>81</v>
      </c>
      <c r="O116" s="74" t="s">
        <v>82</v>
      </c>
      <c r="P116" s="74" t="s">
        <v>83</v>
      </c>
      <c r="Q116" s="74" t="s">
        <v>77</v>
      </c>
      <c r="R116" s="74" t="s">
        <v>77</v>
      </c>
      <c r="S116" s="74" t="s">
        <v>77</v>
      </c>
      <c r="T116" s="74" t="s">
        <v>96</v>
      </c>
      <c r="U116" s="74" t="s">
        <v>96</v>
      </c>
      <c r="V116" s="74"/>
    </row>
    <row r="117" spans="1:22" ht="27" thickBot="1">
      <c r="A117" s="76">
        <v>44595.611770833333</v>
      </c>
      <c r="B117" s="74" t="s">
        <v>259</v>
      </c>
      <c r="C117" s="74" t="s">
        <v>17</v>
      </c>
      <c r="D117" s="74" t="s">
        <v>99</v>
      </c>
      <c r="E117" s="74" t="s">
        <v>110</v>
      </c>
      <c r="F117" s="77" t="s">
        <v>73</v>
      </c>
      <c r="G117" s="74" t="s">
        <v>74</v>
      </c>
      <c r="H117" s="74" t="s">
        <v>89</v>
      </c>
      <c r="I117" s="74" t="s">
        <v>76</v>
      </c>
      <c r="J117" s="74" t="s">
        <v>77</v>
      </c>
      <c r="K117" s="74" t="s">
        <v>90</v>
      </c>
      <c r="L117" s="74" t="s">
        <v>79</v>
      </c>
      <c r="M117" s="74" t="s">
        <v>91</v>
      </c>
      <c r="N117" s="74" t="s">
        <v>81</v>
      </c>
      <c r="O117" s="74" t="s">
        <v>82</v>
      </c>
      <c r="P117" s="74" t="s">
        <v>83</v>
      </c>
      <c r="Q117" s="74" t="s">
        <v>77</v>
      </c>
      <c r="R117" s="74" t="s">
        <v>77</v>
      </c>
      <c r="S117" s="74" t="s">
        <v>77</v>
      </c>
      <c r="T117" s="74" t="s">
        <v>96</v>
      </c>
      <c r="U117" s="74" t="s">
        <v>96</v>
      </c>
      <c r="V117" s="78">
        <v>100</v>
      </c>
    </row>
    <row r="118" spans="1:22" ht="39.75" thickBot="1">
      <c r="A118" s="76">
        <v>44595.616122685184</v>
      </c>
      <c r="B118" s="74" t="s">
        <v>260</v>
      </c>
      <c r="C118" s="74" t="s">
        <v>17</v>
      </c>
      <c r="D118" s="74" t="s">
        <v>71</v>
      </c>
      <c r="E118" s="74" t="s">
        <v>110</v>
      </c>
      <c r="F118" s="77" t="s">
        <v>73</v>
      </c>
      <c r="G118" s="74" t="s">
        <v>74</v>
      </c>
      <c r="H118" s="74" t="s">
        <v>128</v>
      </c>
      <c r="I118" s="74" t="s">
        <v>76</v>
      </c>
      <c r="J118" s="74" t="s">
        <v>77</v>
      </c>
      <c r="K118" s="74" t="s">
        <v>90</v>
      </c>
      <c r="L118" s="74" t="s">
        <v>111</v>
      </c>
      <c r="M118" s="74" t="s">
        <v>91</v>
      </c>
      <c r="N118" s="74" t="s">
        <v>92</v>
      </c>
      <c r="O118" s="74" t="s">
        <v>106</v>
      </c>
      <c r="P118" s="74" t="s">
        <v>83</v>
      </c>
      <c r="Q118" s="74" t="s">
        <v>77</v>
      </c>
      <c r="R118" s="74" t="s">
        <v>77</v>
      </c>
      <c r="S118" s="74" t="s">
        <v>77</v>
      </c>
      <c r="T118" s="74" t="s">
        <v>96</v>
      </c>
      <c r="U118" s="74" t="s">
        <v>85</v>
      </c>
      <c r="V118" s="74"/>
    </row>
    <row r="119" spans="1:22" ht="27" thickBot="1">
      <c r="A119" s="76">
        <v>44595.707569444443</v>
      </c>
      <c r="B119" s="74" t="s">
        <v>261</v>
      </c>
      <c r="C119" s="74" t="s">
        <v>17</v>
      </c>
      <c r="D119" s="74" t="s">
        <v>71</v>
      </c>
      <c r="E119" s="74" t="s">
        <v>113</v>
      </c>
      <c r="F119" s="77" t="s">
        <v>73</v>
      </c>
      <c r="G119" s="74" t="s">
        <v>74</v>
      </c>
      <c r="H119" s="74" t="s">
        <v>89</v>
      </c>
      <c r="I119" s="74" t="s">
        <v>76</v>
      </c>
      <c r="J119" s="74" t="s">
        <v>77</v>
      </c>
      <c r="K119" s="74" t="s">
        <v>90</v>
      </c>
      <c r="L119" s="74" t="s">
        <v>111</v>
      </c>
      <c r="M119" s="74" t="s">
        <v>91</v>
      </c>
      <c r="N119" s="74" t="s">
        <v>131</v>
      </c>
      <c r="O119" s="74" t="s">
        <v>143</v>
      </c>
      <c r="P119" s="74" t="s">
        <v>83</v>
      </c>
      <c r="Q119" s="74" t="s">
        <v>77</v>
      </c>
      <c r="R119" s="74" t="s">
        <v>84</v>
      </c>
      <c r="S119" s="74" t="s">
        <v>84</v>
      </c>
      <c r="T119" s="74" t="s">
        <v>102</v>
      </c>
      <c r="U119" s="74" t="s">
        <v>85</v>
      </c>
      <c r="V119" s="74"/>
    </row>
    <row r="120" spans="1:22" ht="27" thickBot="1">
      <c r="A120" s="76">
        <v>44595.749074074076</v>
      </c>
      <c r="B120" s="74" t="s">
        <v>262</v>
      </c>
      <c r="C120" s="74" t="s">
        <v>17</v>
      </c>
      <c r="D120" s="74" t="s">
        <v>71</v>
      </c>
      <c r="E120" s="74" t="s">
        <v>110</v>
      </c>
      <c r="F120" s="77" t="s">
        <v>73</v>
      </c>
      <c r="G120" s="74" t="s">
        <v>74</v>
      </c>
      <c r="H120" s="74" t="s">
        <v>89</v>
      </c>
      <c r="I120" s="74" t="s">
        <v>76</v>
      </c>
      <c r="J120" s="74" t="s">
        <v>77</v>
      </c>
      <c r="K120" s="74" t="s">
        <v>90</v>
      </c>
      <c r="L120" s="74" t="s">
        <v>79</v>
      </c>
      <c r="M120" s="74" t="s">
        <v>91</v>
      </c>
      <c r="N120" s="74" t="s">
        <v>81</v>
      </c>
      <c r="O120" s="74" t="s">
        <v>106</v>
      </c>
      <c r="P120" s="74" t="s">
        <v>83</v>
      </c>
      <c r="Q120" s="74" t="s">
        <v>77</v>
      </c>
      <c r="R120" s="74" t="s">
        <v>77</v>
      </c>
      <c r="S120" s="74" t="s">
        <v>77</v>
      </c>
      <c r="T120" s="74" t="s">
        <v>85</v>
      </c>
      <c r="U120" s="74" t="s">
        <v>85</v>
      </c>
      <c r="V120" s="74" t="s">
        <v>96</v>
      </c>
    </row>
    <row r="121" spans="1:22" ht="27" thickBot="1">
      <c r="A121" s="76">
        <v>44595.78802083333</v>
      </c>
      <c r="B121" s="74" t="s">
        <v>263</v>
      </c>
      <c r="C121" s="74" t="s">
        <v>17</v>
      </c>
      <c r="D121" s="74" t="s">
        <v>71</v>
      </c>
      <c r="E121" s="74" t="s">
        <v>110</v>
      </c>
      <c r="F121" s="77" t="s">
        <v>73</v>
      </c>
      <c r="G121" s="74" t="s">
        <v>88</v>
      </c>
      <c r="H121" s="74" t="s">
        <v>75</v>
      </c>
      <c r="I121" s="74" t="s">
        <v>76</v>
      </c>
      <c r="J121" s="74" t="s">
        <v>77</v>
      </c>
      <c r="K121" s="74" t="s">
        <v>90</v>
      </c>
      <c r="L121" s="74" t="s">
        <v>163</v>
      </c>
      <c r="M121" s="74" t="s">
        <v>91</v>
      </c>
      <c r="N121" s="74" t="s">
        <v>92</v>
      </c>
      <c r="O121" s="74" t="s">
        <v>106</v>
      </c>
      <c r="P121" s="74" t="s">
        <v>83</v>
      </c>
      <c r="Q121" s="74" t="s">
        <v>77</v>
      </c>
      <c r="R121" s="74" t="s">
        <v>77</v>
      </c>
      <c r="S121" s="74" t="s">
        <v>77</v>
      </c>
      <c r="T121" s="74" t="s">
        <v>96</v>
      </c>
      <c r="U121" s="74" t="s">
        <v>96</v>
      </c>
      <c r="V121" s="74" t="s">
        <v>225</v>
      </c>
    </row>
    <row r="122" spans="1:22" ht="39.75" thickBot="1">
      <c r="A122" s="76">
        <v>44596.014432870368</v>
      </c>
      <c r="B122" s="74" t="s">
        <v>264</v>
      </c>
      <c r="C122" s="74" t="s">
        <v>17</v>
      </c>
      <c r="D122" s="74" t="s">
        <v>71</v>
      </c>
      <c r="E122" s="74" t="s">
        <v>265</v>
      </c>
      <c r="F122" s="77" t="s">
        <v>73</v>
      </c>
      <c r="G122" s="74" t="s">
        <v>74</v>
      </c>
      <c r="H122" s="74" t="s">
        <v>75</v>
      </c>
      <c r="I122" s="74" t="s">
        <v>76</v>
      </c>
      <c r="J122" s="74" t="s">
        <v>77</v>
      </c>
      <c r="K122" s="74" t="s">
        <v>90</v>
      </c>
      <c r="L122" s="74" t="s">
        <v>121</v>
      </c>
      <c r="M122" s="74" t="s">
        <v>91</v>
      </c>
      <c r="N122" s="74" t="s">
        <v>92</v>
      </c>
      <c r="O122" s="74" t="s">
        <v>143</v>
      </c>
      <c r="P122" s="74" t="s">
        <v>101</v>
      </c>
      <c r="Q122" s="74" t="s">
        <v>77</v>
      </c>
      <c r="R122" s="74" t="s">
        <v>84</v>
      </c>
      <c r="S122" s="74" t="s">
        <v>84</v>
      </c>
      <c r="T122" s="74" t="s">
        <v>102</v>
      </c>
      <c r="U122" s="74" t="s">
        <v>102</v>
      </c>
      <c r="V122" s="74"/>
    </row>
    <row r="123" spans="1:22" ht="39.75" thickBot="1">
      <c r="A123" s="76">
        <v>44596.348414351851</v>
      </c>
      <c r="B123" s="74" t="s">
        <v>266</v>
      </c>
      <c r="C123" s="74" t="s">
        <v>17</v>
      </c>
      <c r="D123" s="74" t="s">
        <v>71</v>
      </c>
      <c r="E123" s="74" t="s">
        <v>175</v>
      </c>
      <c r="F123" s="77" t="s">
        <v>73</v>
      </c>
      <c r="G123" s="74" t="s">
        <v>88</v>
      </c>
      <c r="H123" s="74" t="s">
        <v>89</v>
      </c>
      <c r="I123" s="74" t="s">
        <v>76</v>
      </c>
      <c r="J123" s="74" t="s">
        <v>77</v>
      </c>
      <c r="K123" s="74" t="s">
        <v>90</v>
      </c>
      <c r="L123" s="74" t="s">
        <v>79</v>
      </c>
      <c r="M123" s="74" t="s">
        <v>80</v>
      </c>
      <c r="N123" s="74" t="s">
        <v>92</v>
      </c>
      <c r="O123" s="74" t="s">
        <v>106</v>
      </c>
      <c r="P123" s="74" t="s">
        <v>83</v>
      </c>
      <c r="Q123" s="74" t="s">
        <v>77</v>
      </c>
      <c r="R123" s="74" t="s">
        <v>84</v>
      </c>
      <c r="S123" s="74" t="s">
        <v>77</v>
      </c>
      <c r="T123" s="74" t="s">
        <v>96</v>
      </c>
      <c r="U123" s="74" t="s">
        <v>85</v>
      </c>
      <c r="V123" s="75" t="s">
        <v>267</v>
      </c>
    </row>
    <row r="124" spans="1:22" ht="39.75" thickBot="1">
      <c r="A124" s="76">
        <v>44596.502905092595</v>
      </c>
      <c r="B124" s="74" t="s">
        <v>268</v>
      </c>
      <c r="C124" s="74" t="s">
        <v>17</v>
      </c>
      <c r="D124" s="74" t="s">
        <v>71</v>
      </c>
      <c r="E124" s="74" t="s">
        <v>113</v>
      </c>
      <c r="F124" s="77" t="s">
        <v>73</v>
      </c>
      <c r="G124" s="74" t="s">
        <v>88</v>
      </c>
      <c r="H124" s="74" t="s">
        <v>89</v>
      </c>
      <c r="I124" s="74" t="s">
        <v>76</v>
      </c>
      <c r="J124" s="74" t="s">
        <v>77</v>
      </c>
      <c r="K124" s="74" t="s">
        <v>90</v>
      </c>
      <c r="L124" s="74" t="s">
        <v>79</v>
      </c>
      <c r="M124" s="74" t="s">
        <v>91</v>
      </c>
      <c r="N124" s="74" t="s">
        <v>92</v>
      </c>
      <c r="O124" s="74" t="s">
        <v>82</v>
      </c>
      <c r="P124" s="74" t="s">
        <v>83</v>
      </c>
      <c r="Q124" s="74" t="s">
        <v>77</v>
      </c>
      <c r="R124" s="74" t="s">
        <v>77</v>
      </c>
      <c r="S124" s="74" t="s">
        <v>77</v>
      </c>
      <c r="T124" s="74" t="s">
        <v>96</v>
      </c>
      <c r="U124" s="74" t="s">
        <v>96</v>
      </c>
      <c r="V124" s="74" t="s">
        <v>269</v>
      </c>
    </row>
    <row r="125" spans="1:22" ht="27" thickBot="1">
      <c r="A125" s="76">
        <v>44596.527268518519</v>
      </c>
      <c r="B125" s="74" t="s">
        <v>270</v>
      </c>
      <c r="C125" s="74" t="s">
        <v>17</v>
      </c>
      <c r="D125" s="74" t="s">
        <v>140</v>
      </c>
      <c r="E125" s="74" t="s">
        <v>72</v>
      </c>
      <c r="F125" s="77" t="s">
        <v>73</v>
      </c>
      <c r="G125" s="74" t="s">
        <v>74</v>
      </c>
      <c r="H125" s="74" t="s">
        <v>89</v>
      </c>
      <c r="I125" s="74" t="s">
        <v>76</v>
      </c>
      <c r="J125" s="74" t="s">
        <v>84</v>
      </c>
      <c r="K125" s="74" t="s">
        <v>90</v>
      </c>
      <c r="L125" s="74" t="s">
        <v>121</v>
      </c>
      <c r="M125" s="74" t="s">
        <v>91</v>
      </c>
      <c r="N125" s="74" t="s">
        <v>81</v>
      </c>
      <c r="O125" s="74" t="s">
        <v>106</v>
      </c>
      <c r="P125" s="74" t="s">
        <v>83</v>
      </c>
      <c r="Q125" s="74" t="s">
        <v>77</v>
      </c>
      <c r="R125" s="74" t="s">
        <v>84</v>
      </c>
      <c r="S125" s="74" t="s">
        <v>77</v>
      </c>
      <c r="T125" s="74" t="s">
        <v>102</v>
      </c>
      <c r="U125" s="74" t="s">
        <v>102</v>
      </c>
      <c r="V125" s="74"/>
    </row>
    <row r="126" spans="1:22" ht="27" thickBot="1">
      <c r="A126" s="76">
        <v>44596.775196759256</v>
      </c>
      <c r="B126" s="74" t="s">
        <v>271</v>
      </c>
      <c r="C126" s="74" t="s">
        <v>17</v>
      </c>
      <c r="D126" s="74" t="s">
        <v>117</v>
      </c>
      <c r="E126" s="74" t="s">
        <v>110</v>
      </c>
      <c r="F126" s="77" t="s">
        <v>73</v>
      </c>
      <c r="G126" s="74" t="s">
        <v>88</v>
      </c>
      <c r="H126" s="74" t="s">
        <v>89</v>
      </c>
      <c r="I126" s="74" t="s">
        <v>76</v>
      </c>
      <c r="J126" s="74" t="s">
        <v>77</v>
      </c>
      <c r="K126" s="74" t="s">
        <v>90</v>
      </c>
      <c r="L126" s="74" t="s">
        <v>121</v>
      </c>
      <c r="M126" s="74" t="s">
        <v>156</v>
      </c>
      <c r="N126" s="74" t="s">
        <v>81</v>
      </c>
      <c r="O126" s="74" t="s">
        <v>106</v>
      </c>
      <c r="P126" s="74" t="s">
        <v>83</v>
      </c>
      <c r="Q126" s="74" t="s">
        <v>77</v>
      </c>
      <c r="R126" s="74" t="s">
        <v>84</v>
      </c>
      <c r="S126" s="74" t="s">
        <v>84</v>
      </c>
      <c r="T126" s="74" t="s">
        <v>102</v>
      </c>
      <c r="U126" s="74" t="s">
        <v>96</v>
      </c>
      <c r="V126" s="74" t="s">
        <v>272</v>
      </c>
    </row>
    <row r="127" spans="1:22" ht="27" thickBot="1">
      <c r="A127" s="76">
        <v>44596.781793981485</v>
      </c>
      <c r="B127" s="74" t="s">
        <v>273</v>
      </c>
      <c r="C127" s="74" t="s">
        <v>17</v>
      </c>
      <c r="D127" s="74" t="s">
        <v>71</v>
      </c>
      <c r="E127" s="74" t="s">
        <v>110</v>
      </c>
      <c r="F127" s="77" t="s">
        <v>73</v>
      </c>
      <c r="G127" s="74" t="s">
        <v>146</v>
      </c>
      <c r="H127" s="74" t="s">
        <v>89</v>
      </c>
      <c r="I127" s="74" t="s">
        <v>134</v>
      </c>
      <c r="J127" s="74" t="s">
        <v>77</v>
      </c>
      <c r="K127" s="74" t="s">
        <v>160</v>
      </c>
      <c r="L127" s="74" t="s">
        <v>79</v>
      </c>
      <c r="M127" s="74" t="s">
        <v>156</v>
      </c>
      <c r="N127" s="74" t="s">
        <v>131</v>
      </c>
      <c r="O127" s="74" t="s">
        <v>274</v>
      </c>
      <c r="P127" s="74" t="s">
        <v>101</v>
      </c>
      <c r="Q127" s="74" t="s">
        <v>84</v>
      </c>
      <c r="R127" s="74" t="s">
        <v>84</v>
      </c>
      <c r="S127" s="74" t="s">
        <v>84</v>
      </c>
      <c r="T127" s="74" t="s">
        <v>102</v>
      </c>
      <c r="U127" s="74" t="s">
        <v>102</v>
      </c>
      <c r="V127" s="75" t="s">
        <v>275</v>
      </c>
    </row>
    <row r="128" spans="1:22" ht="27" thickBot="1">
      <c r="A128" s="76">
        <v>44597.640219907407</v>
      </c>
      <c r="B128" s="74" t="s">
        <v>276</v>
      </c>
      <c r="C128" s="74" t="s">
        <v>17</v>
      </c>
      <c r="D128" s="74" t="s">
        <v>99</v>
      </c>
      <c r="E128" s="74" t="s">
        <v>110</v>
      </c>
      <c r="F128" s="77" t="s">
        <v>73</v>
      </c>
      <c r="G128" s="74" t="s">
        <v>74</v>
      </c>
      <c r="H128" s="74" t="s">
        <v>89</v>
      </c>
      <c r="I128" s="74" t="s">
        <v>76</v>
      </c>
      <c r="J128" s="74" t="s">
        <v>77</v>
      </c>
      <c r="K128" s="74" t="s">
        <v>90</v>
      </c>
      <c r="L128" s="74" t="s">
        <v>121</v>
      </c>
      <c r="M128" s="74" t="s">
        <v>91</v>
      </c>
      <c r="N128" s="74" t="s">
        <v>81</v>
      </c>
      <c r="O128" s="74" t="s">
        <v>93</v>
      </c>
      <c r="P128" s="74" t="s">
        <v>101</v>
      </c>
      <c r="Q128" s="74" t="s">
        <v>77</v>
      </c>
      <c r="R128" s="74" t="s">
        <v>84</v>
      </c>
      <c r="S128" s="74" t="s">
        <v>84</v>
      </c>
      <c r="T128" s="74" t="s">
        <v>102</v>
      </c>
      <c r="U128" s="74" t="s">
        <v>85</v>
      </c>
      <c r="V128" s="75" t="s">
        <v>277</v>
      </c>
    </row>
    <row r="129" spans="1:22" ht="39.75" thickBot="1">
      <c r="A129" s="76">
        <v>44598.577303240738</v>
      </c>
      <c r="B129" s="74" t="s">
        <v>278</v>
      </c>
      <c r="C129" s="74" t="s">
        <v>17</v>
      </c>
      <c r="D129" s="74" t="s">
        <v>99</v>
      </c>
      <c r="E129" s="74" t="s">
        <v>110</v>
      </c>
      <c r="F129" s="77" t="s">
        <v>73</v>
      </c>
      <c r="G129" s="74" t="s">
        <v>74</v>
      </c>
      <c r="H129" s="74" t="s">
        <v>89</v>
      </c>
      <c r="I129" s="74" t="s">
        <v>134</v>
      </c>
      <c r="J129" s="74" t="s">
        <v>77</v>
      </c>
      <c r="K129" s="74" t="s">
        <v>78</v>
      </c>
      <c r="L129" s="74" t="s">
        <v>163</v>
      </c>
      <c r="M129" s="74" t="s">
        <v>80</v>
      </c>
      <c r="N129" s="74" t="s">
        <v>81</v>
      </c>
      <c r="O129" s="74" t="s">
        <v>143</v>
      </c>
      <c r="P129" s="74" t="s">
        <v>101</v>
      </c>
      <c r="Q129" s="74" t="s">
        <v>84</v>
      </c>
      <c r="R129" s="74" t="s">
        <v>84</v>
      </c>
      <c r="S129" s="74" t="s">
        <v>84</v>
      </c>
      <c r="T129" s="74" t="s">
        <v>102</v>
      </c>
      <c r="U129" s="74" t="s">
        <v>96</v>
      </c>
      <c r="V129" s="74" t="s">
        <v>84</v>
      </c>
    </row>
    <row r="130" spans="1:22" ht="27" thickBot="1">
      <c r="A130" s="76">
        <v>44599.796678240738</v>
      </c>
      <c r="B130" s="74" t="s">
        <v>279</v>
      </c>
      <c r="C130" s="74" t="s">
        <v>17</v>
      </c>
      <c r="D130" s="74" t="s">
        <v>117</v>
      </c>
      <c r="E130" s="74" t="s">
        <v>110</v>
      </c>
      <c r="F130" s="77" t="s">
        <v>73</v>
      </c>
      <c r="G130" s="74" t="s">
        <v>88</v>
      </c>
      <c r="H130" s="74" t="s">
        <v>89</v>
      </c>
      <c r="I130" s="74" t="s">
        <v>76</v>
      </c>
      <c r="J130" s="74" t="s">
        <v>77</v>
      </c>
      <c r="K130" s="74" t="s">
        <v>90</v>
      </c>
      <c r="L130" s="74" t="s">
        <v>121</v>
      </c>
      <c r="M130" s="74" t="s">
        <v>91</v>
      </c>
      <c r="N130" s="74" t="s">
        <v>92</v>
      </c>
      <c r="O130" s="74" t="s">
        <v>82</v>
      </c>
      <c r="P130" s="74" t="s">
        <v>83</v>
      </c>
      <c r="Q130" s="74" t="s">
        <v>77</v>
      </c>
      <c r="R130" s="74" t="s">
        <v>84</v>
      </c>
      <c r="S130" s="74" t="s">
        <v>77</v>
      </c>
      <c r="T130" s="74" t="s">
        <v>96</v>
      </c>
      <c r="U130" s="74" t="s">
        <v>85</v>
      </c>
      <c r="V130" s="74"/>
    </row>
    <row r="131" spans="1:22" ht="27" thickBot="1">
      <c r="A131" s="76">
        <v>44601.457337962966</v>
      </c>
      <c r="B131" s="74" t="s">
        <v>280</v>
      </c>
      <c r="C131" s="74" t="s">
        <v>17</v>
      </c>
      <c r="D131" s="74" t="s">
        <v>99</v>
      </c>
      <c r="E131" s="74" t="s">
        <v>113</v>
      </c>
      <c r="F131" s="77" t="s">
        <v>73</v>
      </c>
      <c r="G131" s="74" t="s">
        <v>88</v>
      </c>
      <c r="H131" s="74" t="s">
        <v>89</v>
      </c>
      <c r="I131" s="74" t="s">
        <v>76</v>
      </c>
      <c r="J131" s="74" t="s">
        <v>77</v>
      </c>
      <c r="K131" s="74" t="s">
        <v>90</v>
      </c>
      <c r="L131" s="74" t="s">
        <v>121</v>
      </c>
      <c r="M131" s="74" t="s">
        <v>91</v>
      </c>
      <c r="N131" s="74" t="s">
        <v>92</v>
      </c>
      <c r="O131" s="74" t="s">
        <v>106</v>
      </c>
      <c r="P131" s="74" t="s">
        <v>83</v>
      </c>
      <c r="Q131" s="74" t="s">
        <v>77</v>
      </c>
      <c r="R131" s="74" t="s">
        <v>77</v>
      </c>
      <c r="S131" s="74" t="s">
        <v>77</v>
      </c>
      <c r="T131" s="74" t="s">
        <v>102</v>
      </c>
      <c r="U131" s="74" t="s">
        <v>85</v>
      </c>
      <c r="V131" s="74" t="s">
        <v>281</v>
      </c>
    </row>
    <row r="132" spans="1:22" ht="52.5" thickBot="1">
      <c r="A132" s="76">
        <v>44602.789131944446</v>
      </c>
      <c r="B132" s="74" t="s">
        <v>282</v>
      </c>
      <c r="C132" s="74" t="s">
        <v>17</v>
      </c>
      <c r="D132" s="74" t="s">
        <v>71</v>
      </c>
      <c r="E132" s="74" t="s">
        <v>110</v>
      </c>
      <c r="F132" s="77" t="s">
        <v>73</v>
      </c>
      <c r="G132" s="74" t="s">
        <v>74</v>
      </c>
      <c r="H132" s="74" t="s">
        <v>89</v>
      </c>
      <c r="I132" s="74" t="s">
        <v>76</v>
      </c>
      <c r="J132" s="74" t="s">
        <v>77</v>
      </c>
      <c r="K132" s="74" t="s">
        <v>90</v>
      </c>
      <c r="L132" s="74" t="s">
        <v>121</v>
      </c>
      <c r="M132" s="74" t="s">
        <v>91</v>
      </c>
      <c r="N132" s="74" t="s">
        <v>92</v>
      </c>
      <c r="O132" s="74" t="s">
        <v>93</v>
      </c>
      <c r="P132" s="74" t="s">
        <v>83</v>
      </c>
      <c r="Q132" s="74" t="s">
        <v>77</v>
      </c>
      <c r="R132" s="74" t="s">
        <v>77</v>
      </c>
      <c r="S132" s="74" t="s">
        <v>77</v>
      </c>
      <c r="T132" s="74" t="s">
        <v>85</v>
      </c>
      <c r="U132" s="74" t="s">
        <v>85</v>
      </c>
      <c r="V132" s="75" t="s">
        <v>283</v>
      </c>
    </row>
    <row r="133" spans="1:22" ht="27" thickBot="1">
      <c r="A133" s="76">
        <v>44603.479085648149</v>
      </c>
      <c r="B133" s="74" t="s">
        <v>284</v>
      </c>
      <c r="C133" s="74" t="s">
        <v>17</v>
      </c>
      <c r="D133" s="74" t="s">
        <v>99</v>
      </c>
      <c r="E133" s="74" t="s">
        <v>72</v>
      </c>
      <c r="F133" s="77" t="s">
        <v>73</v>
      </c>
      <c r="G133" s="74" t="s">
        <v>74</v>
      </c>
      <c r="H133" s="74" t="s">
        <v>89</v>
      </c>
      <c r="I133" s="74" t="s">
        <v>76</v>
      </c>
      <c r="J133" s="74" t="s">
        <v>77</v>
      </c>
      <c r="K133" s="74" t="s">
        <v>90</v>
      </c>
      <c r="L133" s="74" t="s">
        <v>79</v>
      </c>
      <c r="M133" s="74" t="s">
        <v>91</v>
      </c>
      <c r="N133" s="74" t="s">
        <v>92</v>
      </c>
      <c r="O133" s="74" t="s">
        <v>93</v>
      </c>
      <c r="P133" s="74" t="s">
        <v>83</v>
      </c>
      <c r="Q133" s="74" t="s">
        <v>77</v>
      </c>
      <c r="R133" s="74" t="s">
        <v>84</v>
      </c>
      <c r="S133" s="74" t="s">
        <v>84</v>
      </c>
      <c r="T133" s="74" t="s">
        <v>96</v>
      </c>
      <c r="U133" s="74" t="s">
        <v>85</v>
      </c>
      <c r="V133" s="74"/>
    </row>
    <row r="134" spans="1:22" ht="27" thickBot="1">
      <c r="A134" s="76">
        <v>44603.492326388892</v>
      </c>
      <c r="B134" s="74" t="s">
        <v>285</v>
      </c>
      <c r="C134" s="74" t="s">
        <v>17</v>
      </c>
      <c r="D134" s="74" t="s">
        <v>99</v>
      </c>
      <c r="E134" s="74" t="s">
        <v>72</v>
      </c>
      <c r="F134" s="77" t="s">
        <v>73</v>
      </c>
      <c r="G134" s="74" t="s">
        <v>74</v>
      </c>
      <c r="H134" s="74" t="s">
        <v>89</v>
      </c>
      <c r="I134" s="74" t="s">
        <v>76</v>
      </c>
      <c r="J134" s="74" t="s">
        <v>77</v>
      </c>
      <c r="K134" s="74" t="s">
        <v>90</v>
      </c>
      <c r="L134" s="74" t="s">
        <v>79</v>
      </c>
      <c r="M134" s="74" t="s">
        <v>91</v>
      </c>
      <c r="N134" s="74" t="s">
        <v>92</v>
      </c>
      <c r="O134" s="74" t="s">
        <v>93</v>
      </c>
      <c r="P134" s="74" t="s">
        <v>83</v>
      </c>
      <c r="Q134" s="74" t="s">
        <v>77</v>
      </c>
      <c r="R134" s="74" t="s">
        <v>84</v>
      </c>
      <c r="S134" s="74" t="s">
        <v>77</v>
      </c>
      <c r="T134" s="74" t="s">
        <v>85</v>
      </c>
      <c r="U134" s="74" t="s">
        <v>85</v>
      </c>
      <c r="V134" s="74"/>
    </row>
    <row r="135" spans="1:22" ht="27" thickBot="1">
      <c r="A135" s="76">
        <v>44603.533090277779</v>
      </c>
      <c r="B135" s="74" t="s">
        <v>286</v>
      </c>
      <c r="C135" s="74" t="s">
        <v>17</v>
      </c>
      <c r="D135" s="74" t="s">
        <v>117</v>
      </c>
      <c r="E135" s="74" t="s">
        <v>113</v>
      </c>
      <c r="F135" s="77" t="s">
        <v>73</v>
      </c>
      <c r="G135" s="74" t="s">
        <v>74</v>
      </c>
      <c r="H135" s="74" t="s">
        <v>89</v>
      </c>
      <c r="I135" s="74" t="s">
        <v>134</v>
      </c>
      <c r="J135" s="74" t="s">
        <v>77</v>
      </c>
      <c r="K135" s="74" t="s">
        <v>90</v>
      </c>
      <c r="L135" s="74" t="s">
        <v>79</v>
      </c>
      <c r="M135" s="74" t="s">
        <v>91</v>
      </c>
      <c r="N135" s="74" t="s">
        <v>92</v>
      </c>
      <c r="O135" s="74" t="s">
        <v>106</v>
      </c>
      <c r="P135" s="74" t="s">
        <v>83</v>
      </c>
      <c r="Q135" s="74" t="s">
        <v>77</v>
      </c>
      <c r="R135" s="74" t="s">
        <v>77</v>
      </c>
      <c r="S135" s="74" t="s">
        <v>77</v>
      </c>
      <c r="T135" s="74" t="s">
        <v>96</v>
      </c>
      <c r="U135" s="74" t="s">
        <v>96</v>
      </c>
      <c r="V135" s="74"/>
    </row>
    <row r="136" spans="1:22" ht="27" thickBot="1">
      <c r="A136" s="76">
        <v>44605.096030092594</v>
      </c>
      <c r="B136" s="74" t="s">
        <v>287</v>
      </c>
      <c r="C136" s="74" t="s">
        <v>17</v>
      </c>
      <c r="D136" s="74" t="s">
        <v>99</v>
      </c>
      <c r="E136" s="74" t="s">
        <v>113</v>
      </c>
      <c r="F136" s="77" t="s">
        <v>73</v>
      </c>
      <c r="G136" s="74" t="s">
        <v>88</v>
      </c>
      <c r="H136" s="74" t="s">
        <v>89</v>
      </c>
      <c r="I136" s="74" t="s">
        <v>76</v>
      </c>
      <c r="J136" s="74" t="s">
        <v>77</v>
      </c>
      <c r="K136" s="74" t="s">
        <v>90</v>
      </c>
      <c r="L136" s="74" t="s">
        <v>79</v>
      </c>
      <c r="M136" s="74" t="s">
        <v>91</v>
      </c>
      <c r="N136" s="74" t="s">
        <v>131</v>
      </c>
      <c r="O136" s="74" t="s">
        <v>143</v>
      </c>
      <c r="P136" s="74" t="s">
        <v>83</v>
      </c>
      <c r="Q136" s="74" t="s">
        <v>77</v>
      </c>
      <c r="R136" s="74" t="s">
        <v>84</v>
      </c>
      <c r="S136" s="74" t="s">
        <v>77</v>
      </c>
      <c r="T136" s="74" t="s">
        <v>96</v>
      </c>
      <c r="U136" s="74" t="s">
        <v>85</v>
      </c>
      <c r="V136" s="74"/>
    </row>
    <row r="137" spans="1:22" ht="39.75" thickBot="1">
      <c r="A137" s="76">
        <v>44608.533761574072</v>
      </c>
      <c r="B137" s="74" t="s">
        <v>288</v>
      </c>
      <c r="C137" s="74" t="s">
        <v>17</v>
      </c>
      <c r="D137" s="74" t="s">
        <v>99</v>
      </c>
      <c r="E137" s="74" t="s">
        <v>113</v>
      </c>
      <c r="F137" s="77" t="s">
        <v>73</v>
      </c>
      <c r="G137" s="74" t="s">
        <v>74</v>
      </c>
      <c r="H137" s="74" t="s">
        <v>89</v>
      </c>
      <c r="I137" s="74" t="s">
        <v>76</v>
      </c>
      <c r="J137" s="74" t="s">
        <v>77</v>
      </c>
      <c r="K137" s="74" t="s">
        <v>90</v>
      </c>
      <c r="L137" s="74" t="s">
        <v>79</v>
      </c>
      <c r="M137" s="74" t="s">
        <v>80</v>
      </c>
      <c r="N137" s="74" t="s">
        <v>81</v>
      </c>
      <c r="O137" s="74" t="s">
        <v>143</v>
      </c>
      <c r="P137" s="74" t="s">
        <v>101</v>
      </c>
      <c r="Q137" s="74" t="s">
        <v>77</v>
      </c>
      <c r="R137" s="74" t="s">
        <v>84</v>
      </c>
      <c r="S137" s="74" t="s">
        <v>77</v>
      </c>
      <c r="T137" s="74" t="s">
        <v>102</v>
      </c>
      <c r="U137" s="74" t="s">
        <v>96</v>
      </c>
      <c r="V137" s="74"/>
    </row>
    <row r="138" spans="1:22" ht="27" thickBot="1">
      <c r="A138" s="76">
        <v>44608.575775462959</v>
      </c>
      <c r="B138" s="74" t="s">
        <v>289</v>
      </c>
      <c r="C138" s="74" t="s">
        <v>17</v>
      </c>
      <c r="D138" s="74" t="s">
        <v>99</v>
      </c>
      <c r="E138" s="74" t="s">
        <v>113</v>
      </c>
      <c r="F138" s="77" t="s">
        <v>73</v>
      </c>
      <c r="G138" s="74" t="s">
        <v>88</v>
      </c>
      <c r="H138" s="74" t="s">
        <v>75</v>
      </c>
      <c r="I138" s="74" t="s">
        <v>76</v>
      </c>
      <c r="J138" s="74" t="s">
        <v>77</v>
      </c>
      <c r="K138" s="74" t="s">
        <v>90</v>
      </c>
      <c r="L138" s="74" t="s">
        <v>79</v>
      </c>
      <c r="M138" s="74" t="s">
        <v>91</v>
      </c>
      <c r="N138" s="74" t="s">
        <v>92</v>
      </c>
      <c r="O138" s="74" t="s">
        <v>93</v>
      </c>
      <c r="P138" s="74" t="s">
        <v>83</v>
      </c>
      <c r="Q138" s="74" t="s">
        <v>77</v>
      </c>
      <c r="R138" s="74" t="s">
        <v>77</v>
      </c>
      <c r="S138" s="74" t="s">
        <v>77</v>
      </c>
      <c r="T138" s="74" t="s">
        <v>96</v>
      </c>
      <c r="U138" s="74" t="s">
        <v>85</v>
      </c>
      <c r="V138" s="74"/>
    </row>
    <row r="139" spans="1:22" ht="27" thickBot="1">
      <c r="A139" s="76">
        <v>44608.590277777781</v>
      </c>
      <c r="B139" s="74" t="s">
        <v>290</v>
      </c>
      <c r="C139" s="74" t="s">
        <v>17</v>
      </c>
      <c r="D139" s="74" t="s">
        <v>99</v>
      </c>
      <c r="E139" s="74" t="s">
        <v>110</v>
      </c>
      <c r="F139" s="77" t="s">
        <v>73</v>
      </c>
      <c r="G139" s="74" t="s">
        <v>74</v>
      </c>
      <c r="H139" s="74" t="s">
        <v>89</v>
      </c>
      <c r="I139" s="74" t="s">
        <v>76</v>
      </c>
      <c r="J139" s="74" t="s">
        <v>77</v>
      </c>
      <c r="K139" s="74" t="s">
        <v>90</v>
      </c>
      <c r="L139" s="74" t="s">
        <v>79</v>
      </c>
      <c r="M139" s="74" t="s">
        <v>91</v>
      </c>
      <c r="N139" s="74" t="s">
        <v>81</v>
      </c>
      <c r="O139" s="74" t="s">
        <v>93</v>
      </c>
      <c r="P139" s="74" t="s">
        <v>83</v>
      </c>
      <c r="Q139" s="74" t="s">
        <v>77</v>
      </c>
      <c r="R139" s="74" t="s">
        <v>77</v>
      </c>
      <c r="S139" s="74" t="s">
        <v>77</v>
      </c>
      <c r="T139" s="74" t="s">
        <v>102</v>
      </c>
      <c r="U139" s="74" t="s">
        <v>85</v>
      </c>
      <c r="V139" s="74"/>
    </row>
    <row r="140" spans="1:22" ht="27" thickBot="1">
      <c r="A140" s="76">
        <v>44608.604571759257</v>
      </c>
      <c r="B140" s="74" t="s">
        <v>291</v>
      </c>
      <c r="C140" s="74" t="s">
        <v>17</v>
      </c>
      <c r="D140" s="74" t="s">
        <v>99</v>
      </c>
      <c r="E140" s="74" t="s">
        <v>113</v>
      </c>
      <c r="F140" s="77" t="s">
        <v>73</v>
      </c>
      <c r="G140" s="74" t="s">
        <v>88</v>
      </c>
      <c r="H140" s="74" t="s">
        <v>89</v>
      </c>
      <c r="I140" s="74" t="s">
        <v>76</v>
      </c>
      <c r="J140" s="74" t="s">
        <v>77</v>
      </c>
      <c r="K140" s="74" t="s">
        <v>90</v>
      </c>
      <c r="L140" s="74" t="s">
        <v>79</v>
      </c>
      <c r="M140" s="74" t="s">
        <v>91</v>
      </c>
      <c r="N140" s="74" t="s">
        <v>92</v>
      </c>
      <c r="O140" s="74" t="s">
        <v>106</v>
      </c>
      <c r="P140" s="74" t="s">
        <v>83</v>
      </c>
      <c r="Q140" s="74" t="s">
        <v>77</v>
      </c>
      <c r="R140" s="74" t="s">
        <v>84</v>
      </c>
      <c r="S140" s="74" t="s">
        <v>84</v>
      </c>
      <c r="T140" s="74" t="s">
        <v>96</v>
      </c>
      <c r="U140" s="74" t="s">
        <v>85</v>
      </c>
      <c r="V140" s="74"/>
    </row>
    <row r="141" spans="1:22" ht="27" thickBot="1">
      <c r="A141" s="76">
        <v>44609.41128472222</v>
      </c>
      <c r="B141" s="74" t="s">
        <v>292</v>
      </c>
      <c r="C141" s="74" t="s">
        <v>17</v>
      </c>
      <c r="D141" s="74" t="s">
        <v>99</v>
      </c>
      <c r="E141" s="74" t="s">
        <v>113</v>
      </c>
      <c r="F141" s="77" t="s">
        <v>73</v>
      </c>
      <c r="G141" s="74" t="s">
        <v>88</v>
      </c>
      <c r="H141" s="74" t="s">
        <v>89</v>
      </c>
      <c r="I141" s="74" t="s">
        <v>76</v>
      </c>
      <c r="J141" s="74" t="s">
        <v>77</v>
      </c>
      <c r="K141" s="74" t="s">
        <v>90</v>
      </c>
      <c r="L141" s="74" t="s">
        <v>79</v>
      </c>
      <c r="M141" s="74" t="s">
        <v>91</v>
      </c>
      <c r="N141" s="74" t="s">
        <v>92</v>
      </c>
      <c r="O141" s="74" t="s">
        <v>82</v>
      </c>
      <c r="P141" s="74" t="s">
        <v>83</v>
      </c>
      <c r="Q141" s="74" t="s">
        <v>77</v>
      </c>
      <c r="R141" s="74" t="s">
        <v>84</v>
      </c>
      <c r="S141" s="74" t="s">
        <v>84</v>
      </c>
      <c r="T141" s="74" t="s">
        <v>96</v>
      </c>
      <c r="U141" s="74" t="s">
        <v>85</v>
      </c>
      <c r="V141" s="74"/>
    </row>
    <row r="142" spans="1:22" ht="27" thickBot="1">
      <c r="A142" s="76">
        <v>44609.449317129627</v>
      </c>
      <c r="B142" s="74" t="s">
        <v>293</v>
      </c>
      <c r="C142" s="74" t="s">
        <v>17</v>
      </c>
      <c r="D142" s="74" t="s">
        <v>99</v>
      </c>
      <c r="E142" s="74" t="s">
        <v>265</v>
      </c>
      <c r="F142" s="77" t="s">
        <v>73</v>
      </c>
      <c r="G142" s="74" t="s">
        <v>74</v>
      </c>
      <c r="H142" s="74" t="s">
        <v>89</v>
      </c>
      <c r="I142" s="74" t="s">
        <v>76</v>
      </c>
      <c r="J142" s="74" t="s">
        <v>77</v>
      </c>
      <c r="K142" s="74" t="s">
        <v>90</v>
      </c>
      <c r="L142" s="74" t="s">
        <v>79</v>
      </c>
      <c r="M142" s="74" t="s">
        <v>91</v>
      </c>
      <c r="N142" s="74" t="s">
        <v>92</v>
      </c>
      <c r="O142" s="74" t="s">
        <v>106</v>
      </c>
      <c r="P142" s="74" t="s">
        <v>83</v>
      </c>
      <c r="Q142" s="74" t="s">
        <v>77</v>
      </c>
      <c r="R142" s="74" t="s">
        <v>77</v>
      </c>
      <c r="S142" s="74" t="s">
        <v>77</v>
      </c>
      <c r="T142" s="74" t="s">
        <v>102</v>
      </c>
      <c r="U142" s="74" t="s">
        <v>96</v>
      </c>
      <c r="V142" s="74" t="s">
        <v>84</v>
      </c>
    </row>
    <row r="143" spans="1:22" ht="39.75" thickBot="1">
      <c r="A143" s="76">
        <v>44616.761250000003</v>
      </c>
      <c r="B143" s="74" t="s">
        <v>294</v>
      </c>
      <c r="C143" s="74" t="s">
        <v>17</v>
      </c>
      <c r="D143" s="74" t="s">
        <v>99</v>
      </c>
      <c r="E143" s="74" t="s">
        <v>113</v>
      </c>
      <c r="F143" s="77" t="s">
        <v>73</v>
      </c>
      <c r="G143" s="74" t="s">
        <v>74</v>
      </c>
      <c r="H143" s="74" t="s">
        <v>89</v>
      </c>
      <c r="I143" s="74" t="s">
        <v>76</v>
      </c>
      <c r="J143" s="74" t="s">
        <v>77</v>
      </c>
      <c r="K143" s="74" t="s">
        <v>90</v>
      </c>
      <c r="L143" s="74" t="s">
        <v>79</v>
      </c>
      <c r="M143" s="74" t="s">
        <v>80</v>
      </c>
      <c r="N143" s="74" t="s">
        <v>81</v>
      </c>
      <c r="O143" s="74" t="s">
        <v>82</v>
      </c>
      <c r="P143" s="74" t="s">
        <v>83</v>
      </c>
      <c r="Q143" s="74" t="s">
        <v>77</v>
      </c>
      <c r="R143" s="74" t="s">
        <v>84</v>
      </c>
      <c r="S143" s="74" t="s">
        <v>84</v>
      </c>
      <c r="T143" s="74" t="s">
        <v>96</v>
      </c>
      <c r="U143" s="74" t="s">
        <v>85</v>
      </c>
      <c r="V143" s="74" t="s">
        <v>295</v>
      </c>
    </row>
    <row r="144" spans="1:22" ht="39.75" thickBot="1">
      <c r="A144" s="76">
        <v>44618.748599537037</v>
      </c>
      <c r="B144" s="74" t="s">
        <v>296</v>
      </c>
      <c r="C144" s="74" t="s">
        <v>17</v>
      </c>
      <c r="D144" s="74" t="s">
        <v>71</v>
      </c>
      <c r="E144" s="74" t="s">
        <v>113</v>
      </c>
      <c r="F144" s="77" t="s">
        <v>73</v>
      </c>
      <c r="G144" s="74" t="s">
        <v>74</v>
      </c>
      <c r="H144" s="74" t="s">
        <v>89</v>
      </c>
      <c r="I144" s="74" t="s">
        <v>76</v>
      </c>
      <c r="J144" s="74" t="s">
        <v>77</v>
      </c>
      <c r="K144" s="74" t="s">
        <v>90</v>
      </c>
      <c r="L144" s="74" t="s">
        <v>121</v>
      </c>
      <c r="M144" s="74" t="s">
        <v>80</v>
      </c>
      <c r="N144" s="74" t="s">
        <v>81</v>
      </c>
      <c r="O144" s="74" t="s">
        <v>93</v>
      </c>
      <c r="P144" s="74" t="s">
        <v>83</v>
      </c>
      <c r="Q144" s="74" t="s">
        <v>77</v>
      </c>
      <c r="R144" s="74" t="s">
        <v>84</v>
      </c>
      <c r="S144" s="74" t="s">
        <v>84</v>
      </c>
      <c r="T144" s="74" t="s">
        <v>85</v>
      </c>
      <c r="U144" s="74" t="s">
        <v>85</v>
      </c>
      <c r="V144" s="74"/>
    </row>
    <row r="145" spans="1:22" ht="27" thickBot="1">
      <c r="A145" s="76">
        <v>44645.53261574074</v>
      </c>
      <c r="B145" s="74" t="s">
        <v>297</v>
      </c>
      <c r="C145" s="74" t="s">
        <v>17</v>
      </c>
      <c r="D145" s="74" t="s">
        <v>71</v>
      </c>
      <c r="E145" s="74" t="s">
        <v>298</v>
      </c>
      <c r="F145" s="77" t="s">
        <v>73</v>
      </c>
      <c r="G145" s="74" t="s">
        <v>88</v>
      </c>
      <c r="H145" s="74" t="s">
        <v>75</v>
      </c>
      <c r="I145" s="74" t="s">
        <v>76</v>
      </c>
      <c r="J145" s="74" t="s">
        <v>77</v>
      </c>
      <c r="K145" s="74" t="s">
        <v>90</v>
      </c>
      <c r="L145" s="74" t="s">
        <v>79</v>
      </c>
      <c r="M145" s="74" t="s">
        <v>91</v>
      </c>
      <c r="N145" s="74" t="s">
        <v>92</v>
      </c>
      <c r="O145" s="74" t="s">
        <v>93</v>
      </c>
      <c r="P145" s="74" t="s">
        <v>83</v>
      </c>
      <c r="Q145" s="74" t="s">
        <v>77</v>
      </c>
      <c r="R145" s="74" t="s">
        <v>77</v>
      </c>
      <c r="S145" s="74" t="s">
        <v>77</v>
      </c>
      <c r="T145" s="74" t="s">
        <v>85</v>
      </c>
      <c r="U145" s="74" t="s">
        <v>85</v>
      </c>
      <c r="V145" s="74" t="s">
        <v>299</v>
      </c>
    </row>
    <row r="146" spans="1:22" ht="27" thickBot="1">
      <c r="A146" s="76">
        <v>44645.542523148149</v>
      </c>
      <c r="B146" s="74" t="s">
        <v>300</v>
      </c>
      <c r="C146" s="74" t="s">
        <v>17</v>
      </c>
      <c r="D146" s="74" t="s">
        <v>71</v>
      </c>
      <c r="E146" s="74" t="s">
        <v>298</v>
      </c>
      <c r="F146" s="77" t="s">
        <v>73</v>
      </c>
      <c r="G146" s="74" t="s">
        <v>88</v>
      </c>
      <c r="H146" s="74" t="s">
        <v>75</v>
      </c>
      <c r="I146" s="74" t="s">
        <v>76</v>
      </c>
      <c r="J146" s="74" t="s">
        <v>77</v>
      </c>
      <c r="K146" s="74" t="s">
        <v>90</v>
      </c>
      <c r="L146" s="74" t="s">
        <v>79</v>
      </c>
      <c r="M146" s="74" t="s">
        <v>91</v>
      </c>
      <c r="N146" s="74" t="s">
        <v>92</v>
      </c>
      <c r="O146" s="74" t="s">
        <v>93</v>
      </c>
      <c r="P146" s="74" t="s">
        <v>83</v>
      </c>
      <c r="Q146" s="74" t="s">
        <v>77</v>
      </c>
      <c r="R146" s="74" t="s">
        <v>77</v>
      </c>
      <c r="S146" s="74" t="s">
        <v>77</v>
      </c>
      <c r="T146" s="74" t="s">
        <v>85</v>
      </c>
      <c r="U146" s="74" t="s">
        <v>85</v>
      </c>
      <c r="V146" s="74" t="s">
        <v>301</v>
      </c>
    </row>
    <row r="147" spans="1:22" ht="27" thickBot="1">
      <c r="A147" s="76">
        <v>44645.549259259256</v>
      </c>
      <c r="B147" s="74" t="s">
        <v>300</v>
      </c>
      <c r="C147" s="74" t="s">
        <v>17</v>
      </c>
      <c r="D147" s="74" t="s">
        <v>71</v>
      </c>
      <c r="E147" s="74" t="s">
        <v>298</v>
      </c>
      <c r="F147" s="77" t="s">
        <v>73</v>
      </c>
      <c r="G147" s="74" t="s">
        <v>88</v>
      </c>
      <c r="H147" s="74" t="s">
        <v>75</v>
      </c>
      <c r="I147" s="74" t="s">
        <v>76</v>
      </c>
      <c r="J147" s="74" t="s">
        <v>77</v>
      </c>
      <c r="K147" s="74" t="s">
        <v>90</v>
      </c>
      <c r="L147" s="74" t="s">
        <v>79</v>
      </c>
      <c r="M147" s="74" t="s">
        <v>91</v>
      </c>
      <c r="N147" s="74" t="s">
        <v>92</v>
      </c>
      <c r="O147" s="74" t="s">
        <v>93</v>
      </c>
      <c r="P147" s="74" t="s">
        <v>83</v>
      </c>
      <c r="Q147" s="74" t="s">
        <v>77</v>
      </c>
      <c r="R147" s="74" t="s">
        <v>77</v>
      </c>
      <c r="S147" s="74" t="s">
        <v>77</v>
      </c>
      <c r="T147" s="74" t="s">
        <v>85</v>
      </c>
      <c r="U147" s="74" t="s">
        <v>85</v>
      </c>
      <c r="V147" s="74" t="s">
        <v>301</v>
      </c>
    </row>
    <row r="148" spans="1:22" ht="27" thickBot="1">
      <c r="A148" s="76">
        <v>44648.512604166666</v>
      </c>
      <c r="B148" s="74" t="s">
        <v>302</v>
      </c>
      <c r="C148" s="74" t="s">
        <v>17</v>
      </c>
      <c r="D148" s="74" t="s">
        <v>99</v>
      </c>
      <c r="E148" s="74" t="s">
        <v>298</v>
      </c>
      <c r="F148" s="77" t="s">
        <v>73</v>
      </c>
      <c r="G148" s="74" t="s">
        <v>74</v>
      </c>
      <c r="H148" s="74" t="s">
        <v>89</v>
      </c>
      <c r="I148" s="74" t="s">
        <v>134</v>
      </c>
      <c r="J148" s="74" t="s">
        <v>77</v>
      </c>
      <c r="K148" s="74" t="s">
        <v>90</v>
      </c>
      <c r="L148" s="74" t="s">
        <v>79</v>
      </c>
      <c r="M148" s="74" t="s">
        <v>91</v>
      </c>
      <c r="N148" s="74" t="s">
        <v>92</v>
      </c>
      <c r="O148" s="74" t="s">
        <v>93</v>
      </c>
      <c r="P148" s="74" t="s">
        <v>83</v>
      </c>
      <c r="Q148" s="74" t="s">
        <v>77</v>
      </c>
      <c r="R148" s="74" t="s">
        <v>77</v>
      </c>
      <c r="S148" s="74" t="s">
        <v>77</v>
      </c>
      <c r="T148" s="74" t="s">
        <v>102</v>
      </c>
      <c r="U148" s="74" t="s">
        <v>85</v>
      </c>
      <c r="V148" s="74"/>
    </row>
    <row r="149" spans="1:22" ht="27" thickBot="1">
      <c r="A149" s="76">
        <v>44698.685613425929</v>
      </c>
      <c r="B149" s="74" t="s">
        <v>300</v>
      </c>
      <c r="C149" s="74" t="s">
        <v>17</v>
      </c>
      <c r="D149" s="74" t="s">
        <v>71</v>
      </c>
      <c r="E149" s="74" t="s">
        <v>298</v>
      </c>
      <c r="F149" s="77" t="s">
        <v>73</v>
      </c>
      <c r="G149" s="74" t="s">
        <v>88</v>
      </c>
      <c r="H149" s="74" t="s">
        <v>75</v>
      </c>
      <c r="I149" s="74" t="s">
        <v>76</v>
      </c>
      <c r="J149" s="74" t="s">
        <v>77</v>
      </c>
      <c r="K149" s="74" t="s">
        <v>90</v>
      </c>
      <c r="L149" s="74" t="s">
        <v>79</v>
      </c>
      <c r="M149" s="74" t="s">
        <v>91</v>
      </c>
      <c r="N149" s="74" t="s">
        <v>92</v>
      </c>
      <c r="O149" s="74" t="s">
        <v>93</v>
      </c>
      <c r="P149" s="74" t="s">
        <v>83</v>
      </c>
      <c r="Q149" s="74" t="s">
        <v>77</v>
      </c>
      <c r="R149" s="74" t="s">
        <v>77</v>
      </c>
      <c r="S149" s="74" t="s">
        <v>77</v>
      </c>
      <c r="T149" s="74" t="s">
        <v>85</v>
      </c>
      <c r="U149" s="74" t="s">
        <v>85</v>
      </c>
      <c r="V149" s="74" t="s">
        <v>301</v>
      </c>
    </row>
    <row r="150" spans="1:22" ht="52.5" thickBot="1">
      <c r="A150" s="76">
        <v>44698.687997685185</v>
      </c>
      <c r="B150" s="74" t="s">
        <v>250</v>
      </c>
      <c r="C150" s="74" t="s">
        <v>17</v>
      </c>
      <c r="D150" s="74" t="s">
        <v>71</v>
      </c>
      <c r="E150" s="74" t="s">
        <v>265</v>
      </c>
      <c r="F150" s="77" t="s">
        <v>73</v>
      </c>
      <c r="G150" s="74" t="s">
        <v>88</v>
      </c>
      <c r="H150" s="74" t="s">
        <v>180</v>
      </c>
      <c r="I150" s="74" t="s">
        <v>76</v>
      </c>
      <c r="J150" s="74" t="s">
        <v>77</v>
      </c>
      <c r="K150" s="74" t="s">
        <v>90</v>
      </c>
      <c r="L150" s="74" t="s">
        <v>124</v>
      </c>
      <c r="M150" s="74" t="s">
        <v>91</v>
      </c>
      <c r="N150" s="74" t="s">
        <v>81</v>
      </c>
      <c r="O150" s="74" t="s">
        <v>93</v>
      </c>
      <c r="P150" s="74" t="s">
        <v>83</v>
      </c>
      <c r="Q150" s="74" t="s">
        <v>84</v>
      </c>
      <c r="R150" s="74" t="s">
        <v>84</v>
      </c>
      <c r="S150" s="74" t="s">
        <v>84</v>
      </c>
      <c r="T150" s="74" t="s">
        <v>102</v>
      </c>
      <c r="U150" s="74" t="s">
        <v>85</v>
      </c>
      <c r="V150" s="74"/>
    </row>
    <row r="151" spans="1:22" ht="39.75" thickBot="1">
      <c r="A151" s="76">
        <v>44698.734884259262</v>
      </c>
      <c r="B151" s="74" t="s">
        <v>303</v>
      </c>
      <c r="C151" s="74" t="s">
        <v>17</v>
      </c>
      <c r="D151" s="74" t="s">
        <v>99</v>
      </c>
      <c r="E151" s="74" t="s">
        <v>298</v>
      </c>
      <c r="F151" s="77" t="s">
        <v>73</v>
      </c>
      <c r="G151" s="74" t="s">
        <v>88</v>
      </c>
      <c r="H151" s="74" t="s">
        <v>75</v>
      </c>
      <c r="I151" s="74" t="s">
        <v>76</v>
      </c>
      <c r="J151" s="74" t="s">
        <v>77</v>
      </c>
      <c r="K151" s="74" t="s">
        <v>90</v>
      </c>
      <c r="L151" s="74" t="s">
        <v>124</v>
      </c>
      <c r="M151" s="74" t="s">
        <v>91</v>
      </c>
      <c r="N151" s="74" t="s">
        <v>92</v>
      </c>
      <c r="O151" s="74" t="s">
        <v>93</v>
      </c>
      <c r="P151" s="74" t="s">
        <v>83</v>
      </c>
      <c r="Q151" s="74" t="s">
        <v>77</v>
      </c>
      <c r="R151" s="74" t="s">
        <v>77</v>
      </c>
      <c r="S151" s="74" t="s">
        <v>77</v>
      </c>
      <c r="T151" s="74" t="s">
        <v>85</v>
      </c>
      <c r="U151" s="74" t="s">
        <v>85</v>
      </c>
      <c r="V151" s="74" t="s">
        <v>85</v>
      </c>
    </row>
    <row r="152" spans="1:22" ht="27" thickBot="1">
      <c r="A152" s="76">
        <v>44698.759687500002</v>
      </c>
      <c r="B152" s="74" t="s">
        <v>304</v>
      </c>
      <c r="C152" s="74" t="s">
        <v>17</v>
      </c>
      <c r="D152" s="74" t="s">
        <v>71</v>
      </c>
      <c r="E152" s="74" t="s">
        <v>175</v>
      </c>
      <c r="F152" s="77" t="s">
        <v>73</v>
      </c>
      <c r="G152" s="74" t="s">
        <v>88</v>
      </c>
      <c r="H152" s="74" t="s">
        <v>89</v>
      </c>
      <c r="I152" s="74" t="s">
        <v>76</v>
      </c>
      <c r="J152" s="74" t="s">
        <v>77</v>
      </c>
      <c r="K152" s="74" t="s">
        <v>90</v>
      </c>
      <c r="L152" s="74" t="s">
        <v>79</v>
      </c>
      <c r="M152" s="74" t="s">
        <v>91</v>
      </c>
      <c r="N152" s="74" t="s">
        <v>92</v>
      </c>
      <c r="O152" s="74" t="s">
        <v>82</v>
      </c>
      <c r="P152" s="74" t="s">
        <v>101</v>
      </c>
      <c r="Q152" s="74" t="s">
        <v>77</v>
      </c>
      <c r="R152" s="74" t="s">
        <v>84</v>
      </c>
      <c r="S152" s="74" t="s">
        <v>77</v>
      </c>
      <c r="T152" s="74" t="s">
        <v>96</v>
      </c>
      <c r="U152" s="74" t="s">
        <v>96</v>
      </c>
      <c r="V152" s="74" t="s">
        <v>96</v>
      </c>
    </row>
    <row r="153" spans="1:22" ht="27" thickBot="1">
      <c r="A153" s="76">
        <v>44698.788946759261</v>
      </c>
      <c r="B153" s="74" t="s">
        <v>305</v>
      </c>
      <c r="C153" s="74" t="s">
        <v>17</v>
      </c>
      <c r="D153" s="74" t="s">
        <v>99</v>
      </c>
      <c r="E153" s="74" t="s">
        <v>298</v>
      </c>
      <c r="F153" s="77" t="s">
        <v>73</v>
      </c>
      <c r="G153" s="74" t="s">
        <v>74</v>
      </c>
      <c r="H153" s="74" t="s">
        <v>75</v>
      </c>
      <c r="I153" s="74" t="s">
        <v>76</v>
      </c>
      <c r="J153" s="74" t="s">
        <v>77</v>
      </c>
      <c r="K153" s="74" t="s">
        <v>90</v>
      </c>
      <c r="L153" s="74" t="s">
        <v>79</v>
      </c>
      <c r="M153" s="74" t="s">
        <v>91</v>
      </c>
      <c r="N153" s="74" t="s">
        <v>81</v>
      </c>
      <c r="O153" s="74" t="s">
        <v>82</v>
      </c>
      <c r="P153" s="74" t="s">
        <v>83</v>
      </c>
      <c r="Q153" s="74" t="s">
        <v>77</v>
      </c>
      <c r="R153" s="74" t="s">
        <v>84</v>
      </c>
      <c r="S153" s="74" t="s">
        <v>84</v>
      </c>
      <c r="T153" s="74" t="s">
        <v>96</v>
      </c>
      <c r="U153" s="74" t="s">
        <v>85</v>
      </c>
      <c r="V153" s="80" t="s">
        <v>306</v>
      </c>
    </row>
    <row r="154" spans="1:22" ht="27" thickBot="1">
      <c r="A154" s="76">
        <v>44698.797384259262</v>
      </c>
      <c r="B154" s="74" t="s">
        <v>307</v>
      </c>
      <c r="C154" s="74" t="s">
        <v>17</v>
      </c>
      <c r="D154" s="74" t="s">
        <v>71</v>
      </c>
      <c r="E154" s="74" t="s">
        <v>175</v>
      </c>
      <c r="F154" s="77" t="s">
        <v>73</v>
      </c>
      <c r="G154" s="74" t="s">
        <v>74</v>
      </c>
      <c r="H154" s="74" t="s">
        <v>89</v>
      </c>
      <c r="I154" s="74" t="s">
        <v>76</v>
      </c>
      <c r="J154" s="74" t="s">
        <v>77</v>
      </c>
      <c r="K154" s="74" t="s">
        <v>78</v>
      </c>
      <c r="L154" s="74" t="s">
        <v>121</v>
      </c>
      <c r="M154" s="74" t="s">
        <v>91</v>
      </c>
      <c r="N154" s="74" t="s">
        <v>92</v>
      </c>
      <c r="O154" s="74" t="s">
        <v>106</v>
      </c>
      <c r="P154" s="74" t="s">
        <v>83</v>
      </c>
      <c r="Q154" s="74" t="s">
        <v>77</v>
      </c>
      <c r="R154" s="74" t="s">
        <v>84</v>
      </c>
      <c r="S154" s="74" t="s">
        <v>84</v>
      </c>
      <c r="T154" s="74" t="s">
        <v>96</v>
      </c>
      <c r="U154" s="74" t="s">
        <v>96</v>
      </c>
      <c r="V154" s="74" t="s">
        <v>84</v>
      </c>
    </row>
    <row r="155" spans="1:22" ht="27" thickBot="1">
      <c r="A155" s="76">
        <v>44698.849039351851</v>
      </c>
      <c r="B155" s="74" t="s">
        <v>308</v>
      </c>
      <c r="C155" s="74" t="s">
        <v>17</v>
      </c>
      <c r="D155" s="74" t="s">
        <v>71</v>
      </c>
      <c r="E155" s="74" t="s">
        <v>298</v>
      </c>
      <c r="F155" s="77" t="s">
        <v>73</v>
      </c>
      <c r="G155" s="74" t="s">
        <v>74</v>
      </c>
      <c r="H155" s="74" t="s">
        <v>75</v>
      </c>
      <c r="I155" s="74" t="s">
        <v>76</v>
      </c>
      <c r="J155" s="74" t="s">
        <v>77</v>
      </c>
      <c r="K155" s="74" t="s">
        <v>90</v>
      </c>
      <c r="L155" s="74" t="s">
        <v>79</v>
      </c>
      <c r="M155" s="74" t="s">
        <v>91</v>
      </c>
      <c r="N155" s="74" t="s">
        <v>92</v>
      </c>
      <c r="O155" s="74" t="s">
        <v>93</v>
      </c>
      <c r="P155" s="74" t="s">
        <v>101</v>
      </c>
      <c r="Q155" s="74" t="s">
        <v>77</v>
      </c>
      <c r="R155" s="74" t="s">
        <v>77</v>
      </c>
      <c r="S155" s="74" t="s">
        <v>77</v>
      </c>
      <c r="T155" s="74" t="s">
        <v>85</v>
      </c>
      <c r="U155" s="74" t="s">
        <v>85</v>
      </c>
      <c r="V155" s="74"/>
    </row>
    <row r="156" spans="1:22" ht="27" thickBot="1">
      <c r="A156" s="76">
        <v>44698.909699074073</v>
      </c>
      <c r="B156" s="74" t="s">
        <v>309</v>
      </c>
      <c r="C156" s="74" t="s">
        <v>17</v>
      </c>
      <c r="D156" s="74" t="s">
        <v>99</v>
      </c>
      <c r="E156" s="74" t="s">
        <v>298</v>
      </c>
      <c r="F156" s="77" t="s">
        <v>73</v>
      </c>
      <c r="G156" s="74" t="s">
        <v>74</v>
      </c>
      <c r="H156" s="74" t="s">
        <v>75</v>
      </c>
      <c r="I156" s="74" t="s">
        <v>76</v>
      </c>
      <c r="J156" s="74" t="s">
        <v>77</v>
      </c>
      <c r="K156" s="74" t="s">
        <v>90</v>
      </c>
      <c r="L156" s="74" t="s">
        <v>111</v>
      </c>
      <c r="M156" s="74" t="s">
        <v>91</v>
      </c>
      <c r="N156" s="74" t="s">
        <v>81</v>
      </c>
      <c r="O156" s="74" t="s">
        <v>93</v>
      </c>
      <c r="P156" s="74" t="s">
        <v>83</v>
      </c>
      <c r="Q156" s="74" t="s">
        <v>77</v>
      </c>
      <c r="R156" s="74" t="s">
        <v>84</v>
      </c>
      <c r="S156" s="74" t="s">
        <v>77</v>
      </c>
      <c r="T156" s="74" t="s">
        <v>102</v>
      </c>
      <c r="U156" s="74" t="s">
        <v>85</v>
      </c>
      <c r="V156" s="74" t="s">
        <v>206</v>
      </c>
    </row>
    <row r="157" spans="1:22" ht="39.75" thickBot="1">
      <c r="A157" s="76">
        <v>44699.372615740744</v>
      </c>
      <c r="B157" s="74" t="s">
        <v>112</v>
      </c>
      <c r="C157" s="74" t="s">
        <v>17</v>
      </c>
      <c r="D157" s="74" t="s">
        <v>99</v>
      </c>
      <c r="E157" s="74" t="s">
        <v>298</v>
      </c>
      <c r="F157" s="77" t="s">
        <v>73</v>
      </c>
      <c r="G157" s="74" t="s">
        <v>88</v>
      </c>
      <c r="H157" s="74" t="s">
        <v>89</v>
      </c>
      <c r="I157" s="74" t="s">
        <v>134</v>
      </c>
      <c r="J157" s="74" t="s">
        <v>77</v>
      </c>
      <c r="K157" s="74" t="s">
        <v>90</v>
      </c>
      <c r="L157" s="74" t="s">
        <v>79</v>
      </c>
      <c r="M157" s="74" t="s">
        <v>80</v>
      </c>
      <c r="N157" s="74" t="s">
        <v>92</v>
      </c>
      <c r="O157" s="74" t="s">
        <v>106</v>
      </c>
      <c r="P157" s="74" t="s">
        <v>83</v>
      </c>
      <c r="Q157" s="74" t="s">
        <v>77</v>
      </c>
      <c r="R157" s="74" t="s">
        <v>84</v>
      </c>
      <c r="S157" s="74" t="s">
        <v>84</v>
      </c>
      <c r="T157" s="74" t="s">
        <v>96</v>
      </c>
      <c r="U157" s="74" t="s">
        <v>96</v>
      </c>
      <c r="V157" s="74" t="s">
        <v>310</v>
      </c>
    </row>
    <row r="158" spans="1:22" ht="27" thickBot="1">
      <c r="A158" s="76">
        <v>44699.963263888887</v>
      </c>
      <c r="B158" s="74" t="s">
        <v>199</v>
      </c>
      <c r="C158" s="74" t="s">
        <v>17</v>
      </c>
      <c r="D158" s="74" t="s">
        <v>99</v>
      </c>
      <c r="E158" s="74" t="s">
        <v>298</v>
      </c>
      <c r="F158" s="77" t="s">
        <v>73</v>
      </c>
      <c r="G158" s="74" t="s">
        <v>74</v>
      </c>
      <c r="H158" s="74" t="s">
        <v>89</v>
      </c>
      <c r="I158" s="74" t="s">
        <v>76</v>
      </c>
      <c r="J158" s="74" t="s">
        <v>77</v>
      </c>
      <c r="K158" s="74" t="s">
        <v>90</v>
      </c>
      <c r="L158" s="74" t="s">
        <v>79</v>
      </c>
      <c r="M158" s="74" t="s">
        <v>91</v>
      </c>
      <c r="N158" s="74" t="s">
        <v>92</v>
      </c>
      <c r="O158" s="74" t="s">
        <v>106</v>
      </c>
      <c r="P158" s="74" t="s">
        <v>83</v>
      </c>
      <c r="Q158" s="74" t="s">
        <v>77</v>
      </c>
      <c r="R158" s="74" t="s">
        <v>84</v>
      </c>
      <c r="S158" s="74" t="s">
        <v>84</v>
      </c>
      <c r="T158" s="74" t="s">
        <v>96</v>
      </c>
      <c r="U158" s="74" t="s">
        <v>96</v>
      </c>
      <c r="V158" s="74"/>
    </row>
    <row r="159" spans="1:22" ht="27" thickBot="1">
      <c r="A159" s="76">
        <v>44700.376793981479</v>
      </c>
      <c r="B159" s="74" t="s">
        <v>297</v>
      </c>
      <c r="C159" s="74" t="s">
        <v>17</v>
      </c>
      <c r="D159" s="74" t="s">
        <v>71</v>
      </c>
      <c r="E159" s="74" t="s">
        <v>298</v>
      </c>
      <c r="F159" s="77" t="s">
        <v>73</v>
      </c>
      <c r="G159" s="74" t="s">
        <v>74</v>
      </c>
      <c r="H159" s="74" t="s">
        <v>89</v>
      </c>
      <c r="I159" s="74" t="s">
        <v>76</v>
      </c>
      <c r="J159" s="74" t="s">
        <v>77</v>
      </c>
      <c r="K159" s="74" t="s">
        <v>90</v>
      </c>
      <c r="L159" s="74" t="s">
        <v>79</v>
      </c>
      <c r="M159" s="74" t="s">
        <v>91</v>
      </c>
      <c r="N159" s="74" t="s">
        <v>92</v>
      </c>
      <c r="O159" s="74" t="s">
        <v>93</v>
      </c>
      <c r="P159" s="74" t="s">
        <v>83</v>
      </c>
      <c r="Q159" s="74" t="s">
        <v>77</v>
      </c>
      <c r="R159" s="74" t="s">
        <v>77</v>
      </c>
      <c r="S159" s="74" t="s">
        <v>77</v>
      </c>
      <c r="T159" s="74" t="s">
        <v>102</v>
      </c>
      <c r="U159" s="74" t="s">
        <v>85</v>
      </c>
      <c r="V159" s="74" t="s">
        <v>84</v>
      </c>
    </row>
    <row r="160" spans="1:22" ht="27" thickBot="1">
      <c r="A160" s="76">
        <v>44700.380069444444</v>
      </c>
      <c r="B160" s="74" t="s">
        <v>311</v>
      </c>
      <c r="C160" s="74" t="s">
        <v>17</v>
      </c>
      <c r="D160" s="74" t="s">
        <v>71</v>
      </c>
      <c r="E160" s="74" t="s">
        <v>175</v>
      </c>
      <c r="F160" s="77" t="s">
        <v>73</v>
      </c>
      <c r="G160" s="74" t="s">
        <v>88</v>
      </c>
      <c r="H160" s="74" t="s">
        <v>89</v>
      </c>
      <c r="I160" s="74" t="s">
        <v>76</v>
      </c>
      <c r="J160" s="74" t="s">
        <v>77</v>
      </c>
      <c r="K160" s="74" t="s">
        <v>90</v>
      </c>
      <c r="L160" s="74" t="s">
        <v>79</v>
      </c>
      <c r="M160" s="74" t="s">
        <v>91</v>
      </c>
      <c r="N160" s="74" t="s">
        <v>81</v>
      </c>
      <c r="O160" s="74" t="s">
        <v>106</v>
      </c>
      <c r="P160" s="74" t="s">
        <v>83</v>
      </c>
      <c r="Q160" s="74" t="s">
        <v>77</v>
      </c>
      <c r="R160" s="74" t="s">
        <v>77</v>
      </c>
      <c r="S160" s="74" t="s">
        <v>77</v>
      </c>
      <c r="T160" s="74" t="s">
        <v>96</v>
      </c>
      <c r="U160" s="74" t="s">
        <v>96</v>
      </c>
      <c r="V160" s="74" t="s">
        <v>84</v>
      </c>
    </row>
    <row r="161" spans="1:22" ht="39.75" thickBot="1">
      <c r="A161" s="76">
        <v>44700.38244212963</v>
      </c>
      <c r="B161" s="74" t="s">
        <v>268</v>
      </c>
      <c r="C161" s="74" t="s">
        <v>17</v>
      </c>
      <c r="D161" s="74" t="s">
        <v>71</v>
      </c>
      <c r="E161" s="74" t="s">
        <v>298</v>
      </c>
      <c r="F161" s="77" t="s">
        <v>73</v>
      </c>
      <c r="G161" s="74" t="s">
        <v>74</v>
      </c>
      <c r="H161" s="74" t="s">
        <v>75</v>
      </c>
      <c r="I161" s="74" t="s">
        <v>76</v>
      </c>
      <c r="J161" s="74" t="s">
        <v>77</v>
      </c>
      <c r="K161" s="74" t="s">
        <v>90</v>
      </c>
      <c r="L161" s="74" t="s">
        <v>79</v>
      </c>
      <c r="M161" s="74" t="s">
        <v>80</v>
      </c>
      <c r="N161" s="74" t="s">
        <v>92</v>
      </c>
      <c r="O161" s="74" t="s">
        <v>106</v>
      </c>
      <c r="P161" s="74" t="s">
        <v>83</v>
      </c>
      <c r="Q161" s="74" t="s">
        <v>77</v>
      </c>
      <c r="R161" s="74" t="s">
        <v>77</v>
      </c>
      <c r="S161" s="74" t="s">
        <v>77</v>
      </c>
      <c r="T161" s="74" t="s">
        <v>85</v>
      </c>
      <c r="U161" s="74" t="s">
        <v>85</v>
      </c>
      <c r="V161" s="74" t="s">
        <v>312</v>
      </c>
    </row>
    <row r="162" spans="1:22" ht="39.75" thickBot="1">
      <c r="A162" s="76">
        <v>44700.384791666664</v>
      </c>
      <c r="B162" s="74" t="s">
        <v>150</v>
      </c>
      <c r="C162" s="74" t="s">
        <v>17</v>
      </c>
      <c r="D162" s="74" t="s">
        <v>71</v>
      </c>
      <c r="E162" s="74" t="s">
        <v>298</v>
      </c>
      <c r="F162" s="77" t="s">
        <v>73</v>
      </c>
      <c r="G162" s="74" t="s">
        <v>88</v>
      </c>
      <c r="H162" s="74" t="s">
        <v>89</v>
      </c>
      <c r="I162" s="74" t="s">
        <v>76</v>
      </c>
      <c r="J162" s="74" t="s">
        <v>77</v>
      </c>
      <c r="K162" s="74" t="s">
        <v>90</v>
      </c>
      <c r="L162" s="74" t="s">
        <v>121</v>
      </c>
      <c r="M162" s="74" t="s">
        <v>80</v>
      </c>
      <c r="N162" s="74" t="s">
        <v>81</v>
      </c>
      <c r="O162" s="74" t="s">
        <v>93</v>
      </c>
      <c r="P162" s="74" t="s">
        <v>83</v>
      </c>
      <c r="Q162" s="74" t="s">
        <v>77</v>
      </c>
      <c r="R162" s="74" t="s">
        <v>84</v>
      </c>
      <c r="S162" s="74" t="s">
        <v>84</v>
      </c>
      <c r="T162" s="74" t="s">
        <v>102</v>
      </c>
      <c r="U162" s="74" t="s">
        <v>85</v>
      </c>
      <c r="V162" s="75" t="s">
        <v>313</v>
      </c>
    </row>
    <row r="163" spans="1:22" ht="27" thickBot="1">
      <c r="A163" s="76">
        <v>44700.388344907406</v>
      </c>
      <c r="B163" s="74" t="s">
        <v>314</v>
      </c>
      <c r="C163" s="74" t="s">
        <v>17</v>
      </c>
      <c r="D163" s="74" t="s">
        <v>71</v>
      </c>
      <c r="E163" s="74" t="s">
        <v>298</v>
      </c>
      <c r="F163" s="77" t="s">
        <v>73</v>
      </c>
      <c r="G163" s="74" t="s">
        <v>74</v>
      </c>
      <c r="H163" s="74" t="s">
        <v>89</v>
      </c>
      <c r="I163" s="74" t="s">
        <v>76</v>
      </c>
      <c r="J163" s="74" t="s">
        <v>77</v>
      </c>
      <c r="K163" s="74" t="s">
        <v>90</v>
      </c>
      <c r="L163" s="74" t="s">
        <v>79</v>
      </c>
      <c r="M163" s="74" t="s">
        <v>91</v>
      </c>
      <c r="N163" s="74" t="s">
        <v>81</v>
      </c>
      <c r="O163" s="74" t="s">
        <v>106</v>
      </c>
      <c r="P163" s="74" t="s">
        <v>83</v>
      </c>
      <c r="Q163" s="74" t="s">
        <v>77</v>
      </c>
      <c r="R163" s="74" t="s">
        <v>84</v>
      </c>
      <c r="S163" s="74" t="s">
        <v>84</v>
      </c>
      <c r="T163" s="74" t="s">
        <v>96</v>
      </c>
      <c r="U163" s="74" t="s">
        <v>96</v>
      </c>
      <c r="V163" s="74" t="s">
        <v>84</v>
      </c>
    </row>
    <row r="164" spans="1:22" ht="27" thickBot="1">
      <c r="A164" s="76">
        <v>44700.390752314815</v>
      </c>
      <c r="B164" s="74" t="s">
        <v>204</v>
      </c>
      <c r="C164" s="74" t="s">
        <v>17</v>
      </c>
      <c r="D164" s="74" t="s">
        <v>71</v>
      </c>
      <c r="E164" s="74" t="s">
        <v>175</v>
      </c>
      <c r="F164" s="77" t="s">
        <v>73</v>
      </c>
      <c r="G164" s="74" t="s">
        <v>88</v>
      </c>
      <c r="H164" s="74" t="s">
        <v>128</v>
      </c>
      <c r="I164" s="74" t="s">
        <v>76</v>
      </c>
      <c r="J164" s="74" t="s">
        <v>77</v>
      </c>
      <c r="K164" s="74" t="s">
        <v>90</v>
      </c>
      <c r="L164" s="74" t="s">
        <v>79</v>
      </c>
      <c r="M164" s="74" t="s">
        <v>91</v>
      </c>
      <c r="N164" s="74" t="s">
        <v>92</v>
      </c>
      <c r="O164" s="74" t="s">
        <v>93</v>
      </c>
      <c r="P164" s="74" t="s">
        <v>83</v>
      </c>
      <c r="Q164" s="74" t="s">
        <v>77</v>
      </c>
      <c r="R164" s="74" t="s">
        <v>84</v>
      </c>
      <c r="S164" s="74" t="s">
        <v>84</v>
      </c>
      <c r="T164" s="74" t="s">
        <v>85</v>
      </c>
      <c r="U164" s="74" t="s">
        <v>85</v>
      </c>
      <c r="V164" s="74" t="s">
        <v>225</v>
      </c>
    </row>
    <row r="165" spans="1:22" ht="39.75" thickBot="1">
      <c r="A165" s="76">
        <v>44700.393553240741</v>
      </c>
      <c r="B165" s="74" t="s">
        <v>315</v>
      </c>
      <c r="C165" s="74" t="s">
        <v>17</v>
      </c>
      <c r="D165" s="74" t="s">
        <v>71</v>
      </c>
      <c r="E165" s="74" t="s">
        <v>265</v>
      </c>
      <c r="F165" s="77" t="s">
        <v>73</v>
      </c>
      <c r="G165" s="74" t="s">
        <v>88</v>
      </c>
      <c r="H165" s="74" t="s">
        <v>89</v>
      </c>
      <c r="I165" s="74" t="s">
        <v>76</v>
      </c>
      <c r="J165" s="74" t="s">
        <v>77</v>
      </c>
      <c r="K165" s="74" t="s">
        <v>90</v>
      </c>
      <c r="L165" s="74" t="s">
        <v>79</v>
      </c>
      <c r="M165" s="74" t="s">
        <v>91</v>
      </c>
      <c r="N165" s="74" t="s">
        <v>92</v>
      </c>
      <c r="O165" s="74" t="s">
        <v>106</v>
      </c>
      <c r="P165" s="74" t="s">
        <v>83</v>
      </c>
      <c r="Q165" s="74" t="s">
        <v>77</v>
      </c>
      <c r="R165" s="74" t="s">
        <v>77</v>
      </c>
      <c r="S165" s="74" t="s">
        <v>77</v>
      </c>
      <c r="T165" s="74" t="s">
        <v>102</v>
      </c>
      <c r="U165" s="74" t="s">
        <v>96</v>
      </c>
      <c r="V165" s="74" t="s">
        <v>225</v>
      </c>
    </row>
    <row r="166" spans="1:22" ht="27" thickBot="1">
      <c r="A166" s="76">
        <v>44700.39744212963</v>
      </c>
      <c r="B166" s="74" t="s">
        <v>316</v>
      </c>
      <c r="C166" s="74" t="s">
        <v>17</v>
      </c>
      <c r="D166" s="74" t="s">
        <v>99</v>
      </c>
      <c r="E166" s="74" t="s">
        <v>298</v>
      </c>
      <c r="F166" s="77" t="s">
        <v>73</v>
      </c>
      <c r="G166" s="74" t="s">
        <v>88</v>
      </c>
      <c r="H166" s="74" t="s">
        <v>89</v>
      </c>
      <c r="I166" s="74" t="s">
        <v>76</v>
      </c>
      <c r="J166" s="74" t="s">
        <v>77</v>
      </c>
      <c r="K166" s="74" t="s">
        <v>90</v>
      </c>
      <c r="L166" s="74" t="s">
        <v>79</v>
      </c>
      <c r="M166" s="74" t="s">
        <v>91</v>
      </c>
      <c r="N166" s="74" t="s">
        <v>81</v>
      </c>
      <c r="O166" s="74" t="s">
        <v>106</v>
      </c>
      <c r="P166" s="74" t="s">
        <v>83</v>
      </c>
      <c r="Q166" s="74" t="s">
        <v>77</v>
      </c>
      <c r="R166" s="74" t="s">
        <v>77</v>
      </c>
      <c r="S166" s="74" t="s">
        <v>77</v>
      </c>
      <c r="T166" s="74" t="s">
        <v>96</v>
      </c>
      <c r="U166" s="74" t="s">
        <v>96</v>
      </c>
      <c r="V166" s="74" t="s">
        <v>317</v>
      </c>
    </row>
    <row r="167" spans="1:22" ht="27" thickBot="1">
      <c r="A167" s="76">
        <v>44700.398182870369</v>
      </c>
      <c r="B167" s="74" t="s">
        <v>318</v>
      </c>
      <c r="C167" s="74" t="s">
        <v>17</v>
      </c>
      <c r="D167" s="74" t="s">
        <v>71</v>
      </c>
      <c r="E167" s="74" t="s">
        <v>298</v>
      </c>
      <c r="F167" s="77" t="s">
        <v>73</v>
      </c>
      <c r="G167" s="74" t="s">
        <v>88</v>
      </c>
      <c r="H167" s="74" t="s">
        <v>89</v>
      </c>
      <c r="I167" s="74" t="s">
        <v>76</v>
      </c>
      <c r="J167" s="74" t="s">
        <v>77</v>
      </c>
      <c r="K167" s="74" t="s">
        <v>90</v>
      </c>
      <c r="L167" s="74" t="s">
        <v>163</v>
      </c>
      <c r="M167" s="74" t="s">
        <v>91</v>
      </c>
      <c r="N167" s="74" t="s">
        <v>81</v>
      </c>
      <c r="O167" s="74" t="s">
        <v>93</v>
      </c>
      <c r="P167" s="74" t="s">
        <v>83</v>
      </c>
      <c r="Q167" s="74" t="s">
        <v>77</v>
      </c>
      <c r="R167" s="74" t="s">
        <v>77</v>
      </c>
      <c r="S167" s="74" t="s">
        <v>77</v>
      </c>
      <c r="T167" s="74" t="s">
        <v>85</v>
      </c>
      <c r="U167" s="74" t="s">
        <v>85</v>
      </c>
      <c r="V167" s="74"/>
    </row>
    <row r="168" spans="1:22" ht="27" thickBot="1">
      <c r="A168" s="76">
        <v>44700.399074074077</v>
      </c>
      <c r="B168" s="74" t="s">
        <v>319</v>
      </c>
      <c r="C168" s="74" t="s">
        <v>17</v>
      </c>
      <c r="D168" s="74" t="s">
        <v>71</v>
      </c>
      <c r="E168" s="74" t="s">
        <v>265</v>
      </c>
      <c r="F168" s="77" t="s">
        <v>73</v>
      </c>
      <c r="G168" s="74" t="s">
        <v>146</v>
      </c>
      <c r="H168" s="74" t="s">
        <v>128</v>
      </c>
      <c r="I168" s="74" t="s">
        <v>134</v>
      </c>
      <c r="J168" s="74" t="s">
        <v>77</v>
      </c>
      <c r="K168" s="74" t="s">
        <v>78</v>
      </c>
      <c r="L168" s="74" t="s">
        <v>79</v>
      </c>
      <c r="M168" s="74" t="s">
        <v>91</v>
      </c>
      <c r="N168" s="74" t="s">
        <v>131</v>
      </c>
      <c r="O168" s="74" t="s">
        <v>143</v>
      </c>
      <c r="P168" s="74" t="s">
        <v>83</v>
      </c>
      <c r="Q168" s="74" t="s">
        <v>77</v>
      </c>
      <c r="R168" s="74" t="s">
        <v>84</v>
      </c>
      <c r="S168" s="74" t="s">
        <v>84</v>
      </c>
      <c r="T168" s="74" t="s">
        <v>102</v>
      </c>
      <c r="U168" s="74" t="s">
        <v>96</v>
      </c>
      <c r="V168" s="74" t="s">
        <v>84</v>
      </c>
    </row>
    <row r="169" spans="1:22" ht="39.75" thickBot="1">
      <c r="A169" s="76">
        <v>44700.404861111114</v>
      </c>
      <c r="B169" s="74" t="s">
        <v>320</v>
      </c>
      <c r="C169" s="74" t="s">
        <v>17</v>
      </c>
      <c r="D169" s="74" t="s">
        <v>133</v>
      </c>
      <c r="E169" s="74" t="s">
        <v>175</v>
      </c>
      <c r="F169" s="77" t="s">
        <v>73</v>
      </c>
      <c r="G169" s="74" t="s">
        <v>74</v>
      </c>
      <c r="H169" s="74" t="s">
        <v>89</v>
      </c>
      <c r="I169" s="74" t="s">
        <v>76</v>
      </c>
      <c r="J169" s="74" t="s">
        <v>77</v>
      </c>
      <c r="K169" s="74" t="s">
        <v>90</v>
      </c>
      <c r="L169" s="74" t="s">
        <v>79</v>
      </c>
      <c r="M169" s="74" t="s">
        <v>80</v>
      </c>
      <c r="N169" s="74" t="s">
        <v>92</v>
      </c>
      <c r="O169" s="74" t="s">
        <v>106</v>
      </c>
      <c r="P169" s="74" t="s">
        <v>83</v>
      </c>
      <c r="Q169" s="74" t="s">
        <v>77</v>
      </c>
      <c r="R169" s="74" t="s">
        <v>77</v>
      </c>
      <c r="S169" s="74" t="s">
        <v>77</v>
      </c>
      <c r="T169" s="74" t="s">
        <v>96</v>
      </c>
      <c r="U169" s="74" t="s">
        <v>96</v>
      </c>
      <c r="V169" s="74"/>
    </row>
    <row r="170" spans="1:22" ht="39.75" thickBot="1">
      <c r="A170" s="76">
        <v>44700.414398148147</v>
      </c>
      <c r="B170" s="74" t="s">
        <v>261</v>
      </c>
      <c r="C170" s="74" t="s">
        <v>17</v>
      </c>
      <c r="D170" s="74" t="s">
        <v>71</v>
      </c>
      <c r="E170" s="74" t="s">
        <v>298</v>
      </c>
      <c r="F170" s="77" t="s">
        <v>73</v>
      </c>
      <c r="G170" s="74" t="s">
        <v>74</v>
      </c>
      <c r="H170" s="74" t="s">
        <v>75</v>
      </c>
      <c r="I170" s="74" t="s">
        <v>76</v>
      </c>
      <c r="J170" s="74" t="s">
        <v>77</v>
      </c>
      <c r="K170" s="74" t="s">
        <v>90</v>
      </c>
      <c r="L170" s="74" t="s">
        <v>124</v>
      </c>
      <c r="M170" s="74" t="s">
        <v>80</v>
      </c>
      <c r="N170" s="74" t="s">
        <v>92</v>
      </c>
      <c r="O170" s="74" t="s">
        <v>106</v>
      </c>
      <c r="P170" s="74" t="s">
        <v>83</v>
      </c>
      <c r="Q170" s="74" t="s">
        <v>77</v>
      </c>
      <c r="R170" s="74" t="s">
        <v>84</v>
      </c>
      <c r="S170" s="74" t="s">
        <v>84</v>
      </c>
      <c r="T170" s="74" t="s">
        <v>96</v>
      </c>
      <c r="U170" s="74" t="s">
        <v>85</v>
      </c>
      <c r="V170" s="74"/>
    </row>
    <row r="171" spans="1:22" ht="39.75" thickBot="1">
      <c r="A171" s="76">
        <v>44700.41778935185</v>
      </c>
      <c r="B171" s="74" t="s">
        <v>142</v>
      </c>
      <c r="C171" s="74" t="s">
        <v>17</v>
      </c>
      <c r="D171" s="74" t="s">
        <v>133</v>
      </c>
      <c r="E171" s="74" t="s">
        <v>265</v>
      </c>
      <c r="F171" s="77" t="s">
        <v>73</v>
      </c>
      <c r="G171" s="74" t="s">
        <v>74</v>
      </c>
      <c r="H171" s="74" t="s">
        <v>75</v>
      </c>
      <c r="I171" s="74" t="s">
        <v>134</v>
      </c>
      <c r="J171" s="74" t="s">
        <v>77</v>
      </c>
      <c r="K171" s="74" t="s">
        <v>78</v>
      </c>
      <c r="L171" s="74" t="s">
        <v>79</v>
      </c>
      <c r="M171" s="74" t="s">
        <v>80</v>
      </c>
      <c r="N171" s="74" t="s">
        <v>81</v>
      </c>
      <c r="O171" s="74" t="s">
        <v>143</v>
      </c>
      <c r="P171" s="74" t="s">
        <v>101</v>
      </c>
      <c r="Q171" s="74" t="s">
        <v>84</v>
      </c>
      <c r="R171" s="74" t="s">
        <v>84</v>
      </c>
      <c r="S171" s="74" t="s">
        <v>77</v>
      </c>
      <c r="T171" s="74" t="s">
        <v>102</v>
      </c>
      <c r="U171" s="74" t="s">
        <v>102</v>
      </c>
      <c r="V171" s="75" t="s">
        <v>321</v>
      </c>
    </row>
    <row r="172" spans="1:22" ht="39.75" thickBot="1">
      <c r="A172" s="76">
        <v>44700.553240740737</v>
      </c>
      <c r="B172" s="74" t="s">
        <v>322</v>
      </c>
      <c r="C172" s="74" t="s">
        <v>17</v>
      </c>
      <c r="D172" s="74" t="s">
        <v>71</v>
      </c>
      <c r="E172" s="74" t="s">
        <v>175</v>
      </c>
      <c r="F172" s="77" t="s">
        <v>73</v>
      </c>
      <c r="G172" s="74" t="s">
        <v>88</v>
      </c>
      <c r="H172" s="74" t="s">
        <v>75</v>
      </c>
      <c r="I172" s="74" t="s">
        <v>76</v>
      </c>
      <c r="J172" s="74" t="s">
        <v>77</v>
      </c>
      <c r="K172" s="74" t="s">
        <v>90</v>
      </c>
      <c r="L172" s="74" t="s">
        <v>121</v>
      </c>
      <c r="M172" s="74" t="s">
        <v>91</v>
      </c>
      <c r="N172" s="74" t="s">
        <v>92</v>
      </c>
      <c r="O172" s="74" t="s">
        <v>93</v>
      </c>
      <c r="P172" s="74" t="s">
        <v>83</v>
      </c>
      <c r="Q172" s="74" t="s">
        <v>77</v>
      </c>
      <c r="R172" s="74" t="s">
        <v>77</v>
      </c>
      <c r="S172" s="74" t="s">
        <v>77</v>
      </c>
      <c r="T172" s="74" t="s">
        <v>85</v>
      </c>
      <c r="U172" s="74" t="s">
        <v>85</v>
      </c>
      <c r="V172" s="74" t="s">
        <v>323</v>
      </c>
    </row>
    <row r="173" spans="1:22" ht="27" thickBot="1">
      <c r="A173" s="76">
        <v>44700.55609953704</v>
      </c>
      <c r="B173" s="74" t="s">
        <v>324</v>
      </c>
      <c r="C173" s="74" t="s">
        <v>17</v>
      </c>
      <c r="D173" s="74" t="s">
        <v>99</v>
      </c>
      <c r="E173" s="74" t="s">
        <v>265</v>
      </c>
      <c r="F173" s="77" t="s">
        <v>73</v>
      </c>
      <c r="G173" s="74" t="s">
        <v>88</v>
      </c>
      <c r="H173" s="74" t="s">
        <v>75</v>
      </c>
      <c r="I173" s="74" t="s">
        <v>76</v>
      </c>
      <c r="J173" s="74" t="s">
        <v>77</v>
      </c>
      <c r="K173" s="74" t="s">
        <v>90</v>
      </c>
      <c r="L173" s="74" t="s">
        <v>79</v>
      </c>
      <c r="M173" s="74" t="s">
        <v>91</v>
      </c>
      <c r="N173" s="74" t="s">
        <v>92</v>
      </c>
      <c r="O173" s="74" t="s">
        <v>93</v>
      </c>
      <c r="P173" s="74" t="s">
        <v>83</v>
      </c>
      <c r="Q173" s="74" t="s">
        <v>77</v>
      </c>
      <c r="R173" s="74" t="s">
        <v>77</v>
      </c>
      <c r="S173" s="74" t="s">
        <v>77</v>
      </c>
      <c r="T173" s="74" t="s">
        <v>85</v>
      </c>
      <c r="U173" s="74" t="s">
        <v>85</v>
      </c>
      <c r="V173" s="74"/>
    </row>
    <row r="174" spans="1:22" ht="27" thickBot="1">
      <c r="A174" s="76">
        <v>44700.582326388889</v>
      </c>
      <c r="B174" s="74" t="s">
        <v>325</v>
      </c>
      <c r="C174" s="74" t="s">
        <v>17</v>
      </c>
      <c r="D174" s="74" t="s">
        <v>71</v>
      </c>
      <c r="E174" s="74" t="s">
        <v>175</v>
      </c>
      <c r="F174" s="77" t="s">
        <v>73</v>
      </c>
      <c r="G174" s="74" t="s">
        <v>88</v>
      </c>
      <c r="H174" s="74" t="s">
        <v>89</v>
      </c>
      <c r="I174" s="74" t="s">
        <v>76</v>
      </c>
      <c r="J174" s="74" t="s">
        <v>77</v>
      </c>
      <c r="K174" s="74" t="s">
        <v>90</v>
      </c>
      <c r="L174" s="74" t="s">
        <v>79</v>
      </c>
      <c r="M174" s="74" t="s">
        <v>91</v>
      </c>
      <c r="N174" s="74" t="s">
        <v>92</v>
      </c>
      <c r="O174" s="74" t="s">
        <v>93</v>
      </c>
      <c r="P174" s="74" t="s">
        <v>83</v>
      </c>
      <c r="Q174" s="74" t="s">
        <v>77</v>
      </c>
      <c r="R174" s="74" t="s">
        <v>84</v>
      </c>
      <c r="S174" s="74" t="s">
        <v>77</v>
      </c>
      <c r="T174" s="74" t="s">
        <v>102</v>
      </c>
      <c r="U174" s="74" t="s">
        <v>85</v>
      </c>
      <c r="V174" s="74" t="s">
        <v>94</v>
      </c>
    </row>
    <row r="175" spans="1:22" ht="27" thickBot="1">
      <c r="A175" s="76">
        <v>44700.604467592595</v>
      </c>
      <c r="B175" s="74" t="s">
        <v>221</v>
      </c>
      <c r="C175" s="74" t="s">
        <v>17</v>
      </c>
      <c r="D175" s="74" t="s">
        <v>71</v>
      </c>
      <c r="E175" s="74" t="s">
        <v>265</v>
      </c>
      <c r="F175" s="77" t="s">
        <v>73</v>
      </c>
      <c r="G175" s="74" t="s">
        <v>88</v>
      </c>
      <c r="H175" s="74" t="s">
        <v>75</v>
      </c>
      <c r="I175" s="74" t="s">
        <v>76</v>
      </c>
      <c r="J175" s="74" t="s">
        <v>77</v>
      </c>
      <c r="K175" s="74" t="s">
        <v>90</v>
      </c>
      <c r="L175" s="74" t="s">
        <v>79</v>
      </c>
      <c r="M175" s="74" t="s">
        <v>91</v>
      </c>
      <c r="N175" s="74" t="s">
        <v>92</v>
      </c>
      <c r="O175" s="74" t="s">
        <v>106</v>
      </c>
      <c r="P175" s="74" t="s">
        <v>83</v>
      </c>
      <c r="Q175" s="74" t="s">
        <v>77</v>
      </c>
      <c r="R175" s="74" t="s">
        <v>77</v>
      </c>
      <c r="S175" s="74" t="s">
        <v>77</v>
      </c>
      <c r="T175" s="74" t="s">
        <v>96</v>
      </c>
      <c r="U175" s="74" t="s">
        <v>96</v>
      </c>
      <c r="V175" s="74" t="s">
        <v>326</v>
      </c>
    </row>
    <row r="176" spans="1:22" ht="39.75" thickBot="1">
      <c r="A176" s="76">
        <v>44700.613495370373</v>
      </c>
      <c r="B176" s="74" t="s">
        <v>253</v>
      </c>
      <c r="C176" s="74" t="s">
        <v>17</v>
      </c>
      <c r="D176" s="74" t="s">
        <v>99</v>
      </c>
      <c r="E176" s="74" t="s">
        <v>265</v>
      </c>
      <c r="F176" s="77" t="s">
        <v>73</v>
      </c>
      <c r="G176" s="74" t="s">
        <v>74</v>
      </c>
      <c r="H176" s="74" t="s">
        <v>89</v>
      </c>
      <c r="I176" s="74" t="s">
        <v>76</v>
      </c>
      <c r="J176" s="74" t="s">
        <v>77</v>
      </c>
      <c r="K176" s="74" t="s">
        <v>90</v>
      </c>
      <c r="L176" s="74" t="s">
        <v>79</v>
      </c>
      <c r="M176" s="74" t="s">
        <v>80</v>
      </c>
      <c r="N176" s="74" t="s">
        <v>92</v>
      </c>
      <c r="O176" s="74" t="s">
        <v>106</v>
      </c>
      <c r="P176" s="74" t="s">
        <v>101</v>
      </c>
      <c r="Q176" s="74" t="s">
        <v>77</v>
      </c>
      <c r="R176" s="74" t="s">
        <v>84</v>
      </c>
      <c r="S176" s="74" t="s">
        <v>84</v>
      </c>
      <c r="T176" s="74" t="s">
        <v>102</v>
      </c>
      <c r="U176" s="74" t="s">
        <v>96</v>
      </c>
      <c r="V176" s="74"/>
    </row>
    <row r="177" spans="1:22" ht="27" thickBot="1">
      <c r="A177" s="76">
        <v>44700.614768518521</v>
      </c>
      <c r="B177" s="74" t="s">
        <v>197</v>
      </c>
      <c r="C177" s="74" t="s">
        <v>17</v>
      </c>
      <c r="D177" s="74" t="s">
        <v>71</v>
      </c>
      <c r="E177" s="74" t="s">
        <v>175</v>
      </c>
      <c r="F177" s="77" t="s">
        <v>73</v>
      </c>
      <c r="G177" s="74" t="s">
        <v>88</v>
      </c>
      <c r="H177" s="74" t="s">
        <v>75</v>
      </c>
      <c r="I177" s="74" t="s">
        <v>76</v>
      </c>
      <c r="J177" s="74" t="s">
        <v>77</v>
      </c>
      <c r="K177" s="74" t="s">
        <v>90</v>
      </c>
      <c r="L177" s="74" t="s">
        <v>79</v>
      </c>
      <c r="M177" s="74" t="s">
        <v>91</v>
      </c>
      <c r="N177" s="74" t="s">
        <v>92</v>
      </c>
      <c r="O177" s="74" t="s">
        <v>93</v>
      </c>
      <c r="P177" s="74" t="s">
        <v>83</v>
      </c>
      <c r="Q177" s="74" t="s">
        <v>77</v>
      </c>
      <c r="R177" s="74" t="s">
        <v>84</v>
      </c>
      <c r="S177" s="74" t="s">
        <v>77</v>
      </c>
      <c r="T177" s="74" t="s">
        <v>85</v>
      </c>
      <c r="U177" s="74" t="s">
        <v>85</v>
      </c>
      <c r="V177" s="74" t="s">
        <v>327</v>
      </c>
    </row>
    <row r="178" spans="1:22" ht="27" thickBot="1">
      <c r="A178" s="76">
        <v>44700.641331018516</v>
      </c>
      <c r="B178" s="74" t="s">
        <v>328</v>
      </c>
      <c r="C178" s="74" t="s">
        <v>17</v>
      </c>
      <c r="D178" s="74" t="s">
        <v>71</v>
      </c>
      <c r="E178" s="74" t="s">
        <v>265</v>
      </c>
      <c r="F178" s="77" t="s">
        <v>73</v>
      </c>
      <c r="G178" s="74" t="s">
        <v>88</v>
      </c>
      <c r="H178" s="74" t="s">
        <v>128</v>
      </c>
      <c r="I178" s="74" t="s">
        <v>76</v>
      </c>
      <c r="J178" s="74" t="s">
        <v>77</v>
      </c>
      <c r="K178" s="74" t="s">
        <v>90</v>
      </c>
      <c r="L178" s="74" t="s">
        <v>79</v>
      </c>
      <c r="M178" s="74" t="s">
        <v>91</v>
      </c>
      <c r="N178" s="74" t="s">
        <v>92</v>
      </c>
      <c r="O178" s="74" t="s">
        <v>93</v>
      </c>
      <c r="P178" s="74" t="s">
        <v>83</v>
      </c>
      <c r="Q178" s="74" t="s">
        <v>77</v>
      </c>
      <c r="R178" s="74" t="s">
        <v>77</v>
      </c>
      <c r="S178" s="74" t="s">
        <v>77</v>
      </c>
      <c r="T178" s="74" t="s">
        <v>96</v>
      </c>
      <c r="U178" s="74" t="s">
        <v>96</v>
      </c>
      <c r="V178" s="74" t="s">
        <v>225</v>
      </c>
    </row>
    <row r="179" spans="1:22" ht="27" thickBot="1">
      <c r="A179" s="76">
        <v>44700.703136574077</v>
      </c>
      <c r="B179" s="74" t="s">
        <v>329</v>
      </c>
      <c r="C179" s="74" t="s">
        <v>17</v>
      </c>
      <c r="D179" s="74" t="s">
        <v>99</v>
      </c>
      <c r="E179" s="74" t="s">
        <v>175</v>
      </c>
      <c r="F179" s="77" t="s">
        <v>73</v>
      </c>
      <c r="G179" s="74" t="s">
        <v>88</v>
      </c>
      <c r="H179" s="74" t="s">
        <v>89</v>
      </c>
      <c r="I179" s="74" t="s">
        <v>76</v>
      </c>
      <c r="J179" s="74" t="s">
        <v>77</v>
      </c>
      <c r="K179" s="74" t="s">
        <v>90</v>
      </c>
      <c r="L179" s="74" t="s">
        <v>79</v>
      </c>
      <c r="M179" s="74" t="s">
        <v>91</v>
      </c>
      <c r="N179" s="74" t="s">
        <v>92</v>
      </c>
      <c r="O179" s="74" t="s">
        <v>93</v>
      </c>
      <c r="P179" s="74" t="s">
        <v>83</v>
      </c>
      <c r="Q179" s="74" t="s">
        <v>77</v>
      </c>
      <c r="R179" s="74" t="s">
        <v>77</v>
      </c>
      <c r="S179" s="74" t="s">
        <v>77</v>
      </c>
      <c r="T179" s="74" t="s">
        <v>85</v>
      </c>
      <c r="U179" s="74" t="s">
        <v>85</v>
      </c>
      <c r="V179" s="74" t="s">
        <v>84</v>
      </c>
    </row>
    <row r="180" spans="1:22" ht="27" thickBot="1">
      <c r="A180" s="76">
        <v>44700.782094907408</v>
      </c>
      <c r="B180" s="74" t="s">
        <v>330</v>
      </c>
      <c r="C180" s="74" t="s">
        <v>17</v>
      </c>
      <c r="D180" s="74" t="s">
        <v>99</v>
      </c>
      <c r="E180" s="74" t="s">
        <v>175</v>
      </c>
      <c r="F180" s="77" t="s">
        <v>73</v>
      </c>
      <c r="G180" s="74" t="s">
        <v>74</v>
      </c>
      <c r="H180" s="74" t="s">
        <v>75</v>
      </c>
      <c r="I180" s="74" t="s">
        <v>134</v>
      </c>
      <c r="J180" s="74" t="s">
        <v>77</v>
      </c>
      <c r="K180" s="74" t="s">
        <v>90</v>
      </c>
      <c r="L180" s="74" t="s">
        <v>163</v>
      </c>
      <c r="M180" s="74" t="s">
        <v>91</v>
      </c>
      <c r="N180" s="74" t="s">
        <v>92</v>
      </c>
      <c r="O180" s="74" t="s">
        <v>82</v>
      </c>
      <c r="P180" s="74" t="s">
        <v>83</v>
      </c>
      <c r="Q180" s="74" t="s">
        <v>84</v>
      </c>
      <c r="R180" s="74" t="s">
        <v>84</v>
      </c>
      <c r="S180" s="74" t="s">
        <v>84</v>
      </c>
      <c r="T180" s="74" t="s">
        <v>96</v>
      </c>
      <c r="U180" s="74" t="s">
        <v>96</v>
      </c>
      <c r="V180" s="74" t="s">
        <v>84</v>
      </c>
    </row>
    <row r="181" spans="1:22" ht="27" thickBot="1">
      <c r="A181" s="76">
        <v>44700.92628472222</v>
      </c>
      <c r="B181" s="74" t="s">
        <v>331</v>
      </c>
      <c r="C181" s="74" t="s">
        <v>17</v>
      </c>
      <c r="D181" s="74" t="s">
        <v>71</v>
      </c>
      <c r="E181" s="74" t="s">
        <v>265</v>
      </c>
      <c r="F181" s="77" t="s">
        <v>73</v>
      </c>
      <c r="G181" s="74" t="s">
        <v>88</v>
      </c>
      <c r="H181" s="74" t="s">
        <v>75</v>
      </c>
      <c r="I181" s="74" t="s">
        <v>76</v>
      </c>
      <c r="J181" s="74" t="s">
        <v>77</v>
      </c>
      <c r="K181" s="74" t="s">
        <v>90</v>
      </c>
      <c r="L181" s="74" t="s">
        <v>79</v>
      </c>
      <c r="M181" s="74" t="s">
        <v>91</v>
      </c>
      <c r="N181" s="74" t="s">
        <v>92</v>
      </c>
      <c r="O181" s="74" t="s">
        <v>93</v>
      </c>
      <c r="P181" s="74" t="s">
        <v>83</v>
      </c>
      <c r="Q181" s="74" t="s">
        <v>77</v>
      </c>
      <c r="R181" s="74" t="s">
        <v>77</v>
      </c>
      <c r="S181" s="74" t="s">
        <v>77</v>
      </c>
      <c r="T181" s="74" t="s">
        <v>85</v>
      </c>
      <c r="U181" s="74" t="s">
        <v>85</v>
      </c>
      <c r="V181" s="74" t="s">
        <v>332</v>
      </c>
    </row>
    <row r="182" spans="1:22" ht="39.75" thickBot="1">
      <c r="A182" s="76">
        <v>44701.111192129632</v>
      </c>
      <c r="B182" s="74" t="s">
        <v>120</v>
      </c>
      <c r="C182" s="74" t="s">
        <v>17</v>
      </c>
      <c r="D182" s="74" t="s">
        <v>117</v>
      </c>
      <c r="E182" s="74" t="s">
        <v>175</v>
      </c>
      <c r="F182" s="77" t="s">
        <v>73</v>
      </c>
      <c r="G182" s="74" t="s">
        <v>88</v>
      </c>
      <c r="H182" s="74" t="s">
        <v>89</v>
      </c>
      <c r="I182" s="74" t="s">
        <v>76</v>
      </c>
      <c r="J182" s="74" t="s">
        <v>77</v>
      </c>
      <c r="K182" s="74" t="s">
        <v>90</v>
      </c>
      <c r="L182" s="74" t="s">
        <v>121</v>
      </c>
      <c r="M182" s="74" t="s">
        <v>91</v>
      </c>
      <c r="N182" s="74" t="s">
        <v>92</v>
      </c>
      <c r="O182" s="74" t="s">
        <v>82</v>
      </c>
      <c r="P182" s="74" t="s">
        <v>83</v>
      </c>
      <c r="Q182" s="74" t="s">
        <v>77</v>
      </c>
      <c r="R182" s="74" t="s">
        <v>84</v>
      </c>
      <c r="S182" s="74" t="s">
        <v>84</v>
      </c>
      <c r="T182" s="74" t="s">
        <v>96</v>
      </c>
      <c r="U182" s="74" t="s">
        <v>85</v>
      </c>
      <c r="V182" s="74"/>
    </row>
    <row r="183" spans="1:22" ht="27" thickBot="1">
      <c r="A183" s="76">
        <v>44701.299467592595</v>
      </c>
      <c r="B183" s="74" t="s">
        <v>333</v>
      </c>
      <c r="C183" s="74" t="s">
        <v>17</v>
      </c>
      <c r="D183" s="74" t="s">
        <v>71</v>
      </c>
      <c r="E183" s="74" t="s">
        <v>265</v>
      </c>
      <c r="F183" s="77" t="s">
        <v>73</v>
      </c>
      <c r="G183" s="74" t="s">
        <v>74</v>
      </c>
      <c r="H183" s="74" t="s">
        <v>89</v>
      </c>
      <c r="I183" s="74" t="s">
        <v>76</v>
      </c>
      <c r="J183" s="74" t="s">
        <v>77</v>
      </c>
      <c r="K183" s="74" t="s">
        <v>90</v>
      </c>
      <c r="L183" s="74" t="s">
        <v>79</v>
      </c>
      <c r="M183" s="74" t="s">
        <v>91</v>
      </c>
      <c r="N183" s="74" t="s">
        <v>92</v>
      </c>
      <c r="O183" s="74" t="s">
        <v>93</v>
      </c>
      <c r="P183" s="74" t="s">
        <v>83</v>
      </c>
      <c r="Q183" s="74" t="s">
        <v>77</v>
      </c>
      <c r="R183" s="74" t="s">
        <v>84</v>
      </c>
      <c r="S183" s="74" t="s">
        <v>84</v>
      </c>
      <c r="T183" s="74" t="s">
        <v>96</v>
      </c>
      <c r="U183" s="74" t="s">
        <v>85</v>
      </c>
      <c r="V183" s="74"/>
    </row>
    <row r="184" spans="1:22" ht="39.75" thickBot="1">
      <c r="A184" s="76">
        <v>44701.370636574073</v>
      </c>
      <c r="B184" s="74" t="s">
        <v>334</v>
      </c>
      <c r="C184" s="74" t="s">
        <v>17</v>
      </c>
      <c r="D184" s="74" t="s">
        <v>99</v>
      </c>
      <c r="E184" s="74" t="s">
        <v>175</v>
      </c>
      <c r="F184" s="77" t="s">
        <v>73</v>
      </c>
      <c r="G184" s="74" t="s">
        <v>74</v>
      </c>
      <c r="H184" s="74" t="s">
        <v>75</v>
      </c>
      <c r="I184" s="74" t="s">
        <v>76</v>
      </c>
      <c r="J184" s="74" t="s">
        <v>77</v>
      </c>
      <c r="K184" s="74" t="s">
        <v>78</v>
      </c>
      <c r="L184" s="74" t="s">
        <v>79</v>
      </c>
      <c r="M184" s="74" t="s">
        <v>80</v>
      </c>
      <c r="N184" s="74" t="s">
        <v>81</v>
      </c>
      <c r="O184" s="74" t="s">
        <v>93</v>
      </c>
      <c r="P184" s="74" t="s">
        <v>83</v>
      </c>
      <c r="Q184" s="74" t="s">
        <v>77</v>
      </c>
      <c r="R184" s="74" t="s">
        <v>84</v>
      </c>
      <c r="S184" s="74" t="s">
        <v>84</v>
      </c>
      <c r="T184" s="74" t="s">
        <v>96</v>
      </c>
      <c r="U184" s="74" t="s">
        <v>85</v>
      </c>
      <c r="V184" s="74" t="s">
        <v>84</v>
      </c>
    </row>
    <row r="185" spans="1:22" ht="27" thickBot="1">
      <c r="A185" s="76">
        <v>44701.491261574076</v>
      </c>
      <c r="B185" s="74" t="s">
        <v>212</v>
      </c>
      <c r="C185" s="74" t="s">
        <v>17</v>
      </c>
      <c r="D185" s="74" t="s">
        <v>99</v>
      </c>
      <c r="E185" s="74" t="s">
        <v>265</v>
      </c>
      <c r="F185" s="77" t="s">
        <v>73</v>
      </c>
      <c r="G185" s="74" t="s">
        <v>88</v>
      </c>
      <c r="H185" s="74" t="s">
        <v>75</v>
      </c>
      <c r="I185" s="74" t="s">
        <v>134</v>
      </c>
      <c r="J185" s="74" t="s">
        <v>77</v>
      </c>
      <c r="K185" s="74" t="s">
        <v>78</v>
      </c>
      <c r="L185" s="74" t="s">
        <v>163</v>
      </c>
      <c r="M185" s="74" t="s">
        <v>91</v>
      </c>
      <c r="N185" s="74" t="s">
        <v>81</v>
      </c>
      <c r="O185" s="74" t="s">
        <v>106</v>
      </c>
      <c r="P185" s="74" t="s">
        <v>83</v>
      </c>
      <c r="Q185" s="74" t="s">
        <v>77</v>
      </c>
      <c r="R185" s="74" t="s">
        <v>77</v>
      </c>
      <c r="S185" s="74" t="s">
        <v>77</v>
      </c>
      <c r="T185" s="74" t="s">
        <v>102</v>
      </c>
      <c r="U185" s="74" t="s">
        <v>96</v>
      </c>
      <c r="V185" s="74" t="s">
        <v>84</v>
      </c>
    </row>
    <row r="186" spans="1:22" ht="39.75" thickBot="1">
      <c r="A186" s="76">
        <v>44701.789074074077</v>
      </c>
      <c r="B186" s="74" t="s">
        <v>236</v>
      </c>
      <c r="C186" s="74" t="s">
        <v>17</v>
      </c>
      <c r="D186" s="74" t="s">
        <v>117</v>
      </c>
      <c r="E186" s="74" t="s">
        <v>298</v>
      </c>
      <c r="F186" s="77" t="s">
        <v>73</v>
      </c>
      <c r="G186" s="74" t="s">
        <v>74</v>
      </c>
      <c r="H186" s="74" t="s">
        <v>89</v>
      </c>
      <c r="I186" s="74" t="s">
        <v>76</v>
      </c>
      <c r="J186" s="74" t="s">
        <v>77</v>
      </c>
      <c r="K186" s="74" t="s">
        <v>90</v>
      </c>
      <c r="L186" s="74" t="s">
        <v>79</v>
      </c>
      <c r="M186" s="74" t="s">
        <v>80</v>
      </c>
      <c r="N186" s="74" t="s">
        <v>92</v>
      </c>
      <c r="O186" s="74" t="s">
        <v>106</v>
      </c>
      <c r="P186" s="74" t="s">
        <v>83</v>
      </c>
      <c r="Q186" s="74" t="s">
        <v>77</v>
      </c>
      <c r="R186" s="74" t="s">
        <v>84</v>
      </c>
      <c r="S186" s="74" t="s">
        <v>77</v>
      </c>
      <c r="T186" s="74" t="s">
        <v>85</v>
      </c>
      <c r="U186" s="74" t="s">
        <v>85</v>
      </c>
      <c r="V186" s="75" t="s">
        <v>335</v>
      </c>
    </row>
    <row r="187" spans="1:22" ht="27" thickBot="1">
      <c r="A187" s="76">
        <v>44701.843981481485</v>
      </c>
      <c r="B187" s="74" t="s">
        <v>154</v>
      </c>
      <c r="C187" s="74" t="s">
        <v>17</v>
      </c>
      <c r="D187" s="74" t="s">
        <v>99</v>
      </c>
      <c r="E187" s="74" t="s">
        <v>298</v>
      </c>
      <c r="F187" s="77" t="s">
        <v>73</v>
      </c>
      <c r="G187" s="74" t="s">
        <v>74</v>
      </c>
      <c r="H187" s="74" t="s">
        <v>89</v>
      </c>
      <c r="I187" s="74" t="s">
        <v>76</v>
      </c>
      <c r="J187" s="74" t="s">
        <v>77</v>
      </c>
      <c r="K187" s="74" t="s">
        <v>90</v>
      </c>
      <c r="L187" s="74" t="s">
        <v>79</v>
      </c>
      <c r="M187" s="74" t="s">
        <v>91</v>
      </c>
      <c r="N187" s="74" t="s">
        <v>92</v>
      </c>
      <c r="O187" s="74" t="s">
        <v>143</v>
      </c>
      <c r="P187" s="74" t="s">
        <v>83</v>
      </c>
      <c r="Q187" s="74" t="s">
        <v>77</v>
      </c>
      <c r="R187" s="74" t="s">
        <v>77</v>
      </c>
      <c r="S187" s="74" t="s">
        <v>77</v>
      </c>
      <c r="T187" s="74" t="s">
        <v>102</v>
      </c>
      <c r="U187" s="74" t="s">
        <v>102</v>
      </c>
      <c r="V187" s="74"/>
    </row>
    <row r="188" spans="1:22" ht="39.75" thickBot="1">
      <c r="A188" s="76">
        <v>44701.888807870368</v>
      </c>
      <c r="B188" s="74" t="s">
        <v>255</v>
      </c>
      <c r="C188" s="74" t="s">
        <v>17</v>
      </c>
      <c r="D188" s="74" t="s">
        <v>117</v>
      </c>
      <c r="E188" s="74" t="s">
        <v>298</v>
      </c>
      <c r="F188" s="77" t="s">
        <v>73</v>
      </c>
      <c r="G188" s="74" t="s">
        <v>74</v>
      </c>
      <c r="H188" s="74" t="s">
        <v>75</v>
      </c>
      <c r="I188" s="74" t="s">
        <v>76</v>
      </c>
      <c r="J188" s="74" t="s">
        <v>77</v>
      </c>
      <c r="K188" s="74" t="s">
        <v>90</v>
      </c>
      <c r="L188" s="74" t="s">
        <v>124</v>
      </c>
      <c r="M188" s="74" t="s">
        <v>80</v>
      </c>
      <c r="N188" s="74" t="s">
        <v>131</v>
      </c>
      <c r="O188" s="74" t="s">
        <v>106</v>
      </c>
      <c r="P188" s="74" t="s">
        <v>83</v>
      </c>
      <c r="Q188" s="74" t="s">
        <v>77</v>
      </c>
      <c r="R188" s="74" t="s">
        <v>84</v>
      </c>
      <c r="S188" s="74" t="s">
        <v>84</v>
      </c>
      <c r="T188" s="74" t="s">
        <v>102</v>
      </c>
      <c r="U188" s="74" t="s">
        <v>96</v>
      </c>
      <c r="V188" s="75" t="s">
        <v>336</v>
      </c>
    </row>
    <row r="189" spans="1:22" ht="27" thickBot="1">
      <c r="A189" s="76">
        <v>44702.531284722223</v>
      </c>
      <c r="B189" s="74" t="s">
        <v>337</v>
      </c>
      <c r="C189" s="74" t="s">
        <v>17</v>
      </c>
      <c r="D189" s="74" t="s">
        <v>133</v>
      </c>
      <c r="E189" s="74" t="s">
        <v>175</v>
      </c>
      <c r="F189" s="77" t="s">
        <v>73</v>
      </c>
      <c r="G189" s="74" t="s">
        <v>88</v>
      </c>
      <c r="H189" s="74" t="s">
        <v>75</v>
      </c>
      <c r="I189" s="74" t="s">
        <v>76</v>
      </c>
      <c r="J189" s="74" t="s">
        <v>77</v>
      </c>
      <c r="K189" s="74" t="s">
        <v>90</v>
      </c>
      <c r="L189" s="74" t="s">
        <v>79</v>
      </c>
      <c r="M189" s="74" t="s">
        <v>91</v>
      </c>
      <c r="N189" s="74" t="s">
        <v>81</v>
      </c>
      <c r="O189" s="74" t="s">
        <v>93</v>
      </c>
      <c r="P189" s="74" t="s">
        <v>83</v>
      </c>
      <c r="Q189" s="74" t="s">
        <v>77</v>
      </c>
      <c r="R189" s="74" t="s">
        <v>77</v>
      </c>
      <c r="S189" s="74" t="s">
        <v>77</v>
      </c>
      <c r="T189" s="74" t="s">
        <v>96</v>
      </c>
      <c r="U189" s="74" t="s">
        <v>85</v>
      </c>
      <c r="V189" s="74"/>
    </row>
    <row r="190" spans="1:22" ht="27" thickBot="1">
      <c r="A190" s="76">
        <v>44702.584826388891</v>
      </c>
      <c r="B190" s="74" t="s">
        <v>338</v>
      </c>
      <c r="C190" s="74" t="s">
        <v>17</v>
      </c>
      <c r="D190" s="74" t="s">
        <v>99</v>
      </c>
      <c r="E190" s="74" t="s">
        <v>265</v>
      </c>
      <c r="F190" s="77" t="s">
        <v>73</v>
      </c>
      <c r="G190" s="74" t="s">
        <v>88</v>
      </c>
      <c r="H190" s="74" t="s">
        <v>89</v>
      </c>
      <c r="I190" s="74" t="s">
        <v>134</v>
      </c>
      <c r="J190" s="74" t="s">
        <v>77</v>
      </c>
      <c r="K190" s="74" t="s">
        <v>90</v>
      </c>
      <c r="L190" s="74" t="s">
        <v>111</v>
      </c>
      <c r="M190" s="74" t="s">
        <v>91</v>
      </c>
      <c r="N190" s="74" t="s">
        <v>92</v>
      </c>
      <c r="O190" s="74" t="s">
        <v>106</v>
      </c>
      <c r="P190" s="74" t="s">
        <v>83</v>
      </c>
      <c r="Q190" s="74" t="s">
        <v>77</v>
      </c>
      <c r="R190" s="74" t="s">
        <v>77</v>
      </c>
      <c r="S190" s="74" t="s">
        <v>77</v>
      </c>
      <c r="T190" s="74" t="s">
        <v>85</v>
      </c>
      <c r="U190" s="74" t="s">
        <v>96</v>
      </c>
      <c r="V190" s="74" t="s">
        <v>96</v>
      </c>
    </row>
    <row r="191" spans="1:22" ht="27" thickBot="1">
      <c r="A191" s="76">
        <v>44702.630023148151</v>
      </c>
      <c r="B191" s="74" t="s">
        <v>339</v>
      </c>
      <c r="C191" s="74" t="s">
        <v>17</v>
      </c>
      <c r="D191" s="74" t="s">
        <v>99</v>
      </c>
      <c r="E191" s="74" t="s">
        <v>265</v>
      </c>
      <c r="F191" s="77" t="s">
        <v>73</v>
      </c>
      <c r="G191" s="74" t="s">
        <v>74</v>
      </c>
      <c r="H191" s="74" t="s">
        <v>89</v>
      </c>
      <c r="I191" s="74" t="s">
        <v>76</v>
      </c>
      <c r="J191" s="74" t="s">
        <v>77</v>
      </c>
      <c r="K191" s="74" t="s">
        <v>90</v>
      </c>
      <c r="L191" s="74" t="s">
        <v>79</v>
      </c>
      <c r="M191" s="74" t="s">
        <v>91</v>
      </c>
      <c r="N191" s="74" t="s">
        <v>92</v>
      </c>
      <c r="O191" s="74" t="s">
        <v>82</v>
      </c>
      <c r="P191" s="74" t="s">
        <v>83</v>
      </c>
      <c r="Q191" s="74" t="s">
        <v>77</v>
      </c>
      <c r="R191" s="74" t="s">
        <v>84</v>
      </c>
      <c r="S191" s="74" t="s">
        <v>84</v>
      </c>
      <c r="T191" s="74" t="s">
        <v>96</v>
      </c>
      <c r="U191" s="74" t="s">
        <v>96</v>
      </c>
      <c r="V191" s="74" t="s">
        <v>84</v>
      </c>
    </row>
    <row r="192" spans="1:22" ht="39.75" thickBot="1">
      <c r="A192" s="76">
        <v>44704.492604166669</v>
      </c>
      <c r="B192" s="74" t="s">
        <v>340</v>
      </c>
      <c r="C192" s="74" t="s">
        <v>17</v>
      </c>
      <c r="D192" s="74" t="s">
        <v>71</v>
      </c>
      <c r="E192" s="74" t="s">
        <v>175</v>
      </c>
      <c r="F192" s="77" t="s">
        <v>73</v>
      </c>
      <c r="G192" s="74" t="s">
        <v>88</v>
      </c>
      <c r="H192" s="74" t="s">
        <v>75</v>
      </c>
      <c r="I192" s="74" t="s">
        <v>76</v>
      </c>
      <c r="J192" s="74" t="s">
        <v>77</v>
      </c>
      <c r="K192" s="74" t="s">
        <v>90</v>
      </c>
      <c r="L192" s="74" t="s">
        <v>79</v>
      </c>
      <c r="M192" s="74" t="s">
        <v>80</v>
      </c>
      <c r="N192" s="74" t="s">
        <v>92</v>
      </c>
      <c r="O192" s="74" t="s">
        <v>93</v>
      </c>
      <c r="P192" s="74" t="s">
        <v>83</v>
      </c>
      <c r="Q192" s="74" t="s">
        <v>77</v>
      </c>
      <c r="R192" s="74" t="s">
        <v>84</v>
      </c>
      <c r="S192" s="74" t="s">
        <v>84</v>
      </c>
      <c r="T192" s="74" t="s">
        <v>102</v>
      </c>
      <c r="U192" s="74" t="s">
        <v>85</v>
      </c>
      <c r="V192" s="78">
        <v>10</v>
      </c>
    </row>
    <row r="193" spans="1:22" ht="27" thickBot="1">
      <c r="A193" s="76">
        <v>44724.795844907407</v>
      </c>
      <c r="B193" s="74" t="s">
        <v>341</v>
      </c>
      <c r="C193" s="74" t="s">
        <v>17</v>
      </c>
      <c r="D193" s="74" t="s">
        <v>99</v>
      </c>
      <c r="E193" s="74" t="s">
        <v>265</v>
      </c>
      <c r="F193" s="77" t="s">
        <v>73</v>
      </c>
      <c r="G193" s="74" t="s">
        <v>88</v>
      </c>
      <c r="H193" s="74" t="s">
        <v>89</v>
      </c>
      <c r="I193" s="74" t="s">
        <v>76</v>
      </c>
      <c r="J193" s="74" t="s">
        <v>77</v>
      </c>
      <c r="K193" s="74" t="s">
        <v>90</v>
      </c>
      <c r="L193" s="74" t="s">
        <v>79</v>
      </c>
      <c r="M193" s="74" t="s">
        <v>91</v>
      </c>
      <c r="N193" s="74" t="s">
        <v>92</v>
      </c>
      <c r="O193" s="74" t="s">
        <v>106</v>
      </c>
      <c r="P193" s="74" t="s">
        <v>83</v>
      </c>
      <c r="Q193" s="74" t="s">
        <v>77</v>
      </c>
      <c r="R193" s="74" t="s">
        <v>77</v>
      </c>
      <c r="S193" s="74" t="s">
        <v>77</v>
      </c>
      <c r="T193" s="74" t="s">
        <v>85</v>
      </c>
      <c r="U193" s="74" t="s">
        <v>85</v>
      </c>
      <c r="V193" s="74" t="s">
        <v>96</v>
      </c>
    </row>
    <row r="194" spans="1:22" ht="27" thickBot="1">
      <c r="A194" s="76">
        <v>44753.491932870369</v>
      </c>
      <c r="B194" s="74" t="s">
        <v>342</v>
      </c>
      <c r="C194" s="74" t="s">
        <v>17</v>
      </c>
      <c r="D194" s="74" t="s">
        <v>99</v>
      </c>
      <c r="E194" s="74" t="s">
        <v>298</v>
      </c>
      <c r="F194" s="77" t="s">
        <v>73</v>
      </c>
      <c r="G194" s="74" t="s">
        <v>74</v>
      </c>
      <c r="H194" s="74" t="s">
        <v>75</v>
      </c>
      <c r="I194" s="74" t="s">
        <v>76</v>
      </c>
      <c r="J194" s="74" t="s">
        <v>77</v>
      </c>
      <c r="K194" s="74" t="s">
        <v>90</v>
      </c>
      <c r="L194" s="74" t="s">
        <v>79</v>
      </c>
      <c r="M194" s="74" t="s">
        <v>91</v>
      </c>
      <c r="N194" s="74" t="s">
        <v>92</v>
      </c>
      <c r="O194" s="74" t="s">
        <v>106</v>
      </c>
      <c r="P194" s="74" t="s">
        <v>83</v>
      </c>
      <c r="Q194" s="74" t="s">
        <v>77</v>
      </c>
      <c r="R194" s="74" t="s">
        <v>84</v>
      </c>
      <c r="S194" s="74" t="s">
        <v>84</v>
      </c>
      <c r="T194" s="74" t="s">
        <v>96</v>
      </c>
      <c r="U194" s="74" t="s">
        <v>96</v>
      </c>
      <c r="V194" s="74"/>
    </row>
    <row r="195" spans="1:22" ht="39.75" thickBot="1">
      <c r="A195" s="76">
        <v>44753.498032407406</v>
      </c>
      <c r="B195" s="74" t="s">
        <v>343</v>
      </c>
      <c r="C195" s="74" t="s">
        <v>17</v>
      </c>
      <c r="D195" s="74" t="s">
        <v>71</v>
      </c>
      <c r="E195" s="74" t="s">
        <v>265</v>
      </c>
      <c r="F195" s="77" t="s">
        <v>73</v>
      </c>
      <c r="G195" s="74" t="s">
        <v>88</v>
      </c>
      <c r="H195" s="74" t="s">
        <v>75</v>
      </c>
      <c r="I195" s="74" t="s">
        <v>76</v>
      </c>
      <c r="J195" s="74" t="s">
        <v>77</v>
      </c>
      <c r="K195" s="74" t="s">
        <v>90</v>
      </c>
      <c r="L195" s="74" t="s">
        <v>124</v>
      </c>
      <c r="M195" s="74" t="s">
        <v>91</v>
      </c>
      <c r="N195" s="74" t="s">
        <v>92</v>
      </c>
      <c r="O195" s="74" t="s">
        <v>93</v>
      </c>
      <c r="P195" s="74" t="s">
        <v>83</v>
      </c>
      <c r="Q195" s="74" t="s">
        <v>77</v>
      </c>
      <c r="R195" s="74" t="s">
        <v>84</v>
      </c>
      <c r="S195" s="74" t="s">
        <v>77</v>
      </c>
      <c r="T195" s="74" t="s">
        <v>85</v>
      </c>
      <c r="U195" s="74" t="s">
        <v>85</v>
      </c>
      <c r="V195" s="74"/>
    </row>
    <row r="196" spans="1:22" ht="39.75" thickBot="1">
      <c r="A196" s="76">
        <v>44753.498483796298</v>
      </c>
      <c r="B196" s="74" t="s">
        <v>344</v>
      </c>
      <c r="C196" s="74" t="s">
        <v>17</v>
      </c>
      <c r="D196" s="74" t="s">
        <v>99</v>
      </c>
      <c r="E196" s="74" t="s">
        <v>265</v>
      </c>
      <c r="F196" s="77" t="s">
        <v>73</v>
      </c>
      <c r="G196" s="74" t="s">
        <v>74</v>
      </c>
      <c r="H196" s="74" t="s">
        <v>89</v>
      </c>
      <c r="I196" s="74" t="s">
        <v>76</v>
      </c>
      <c r="J196" s="74" t="s">
        <v>77</v>
      </c>
      <c r="K196" s="74" t="s">
        <v>90</v>
      </c>
      <c r="L196" s="74" t="s">
        <v>79</v>
      </c>
      <c r="M196" s="74" t="s">
        <v>80</v>
      </c>
      <c r="N196" s="74" t="s">
        <v>92</v>
      </c>
      <c r="O196" s="74" t="s">
        <v>106</v>
      </c>
      <c r="P196" s="74" t="s">
        <v>83</v>
      </c>
      <c r="Q196" s="74" t="s">
        <v>84</v>
      </c>
      <c r="R196" s="74" t="s">
        <v>84</v>
      </c>
      <c r="S196" s="74" t="s">
        <v>84</v>
      </c>
      <c r="T196" s="74" t="s">
        <v>102</v>
      </c>
      <c r="U196" s="74" t="s">
        <v>96</v>
      </c>
      <c r="V196" s="74"/>
    </row>
    <row r="197" spans="1:22" ht="52.5" thickBot="1">
      <c r="A197" s="76">
        <v>44753.507800925923</v>
      </c>
      <c r="B197" s="74" t="s">
        <v>250</v>
      </c>
      <c r="C197" s="74" t="s">
        <v>17</v>
      </c>
      <c r="D197" s="74" t="s">
        <v>71</v>
      </c>
      <c r="E197" s="74" t="s">
        <v>265</v>
      </c>
      <c r="F197" s="77" t="s">
        <v>73</v>
      </c>
      <c r="G197" s="74" t="s">
        <v>88</v>
      </c>
      <c r="H197" s="74" t="s">
        <v>180</v>
      </c>
      <c r="I197" s="74" t="s">
        <v>76</v>
      </c>
      <c r="J197" s="74" t="s">
        <v>77</v>
      </c>
      <c r="K197" s="74" t="s">
        <v>90</v>
      </c>
      <c r="L197" s="74" t="s">
        <v>79</v>
      </c>
      <c r="M197" s="74" t="s">
        <v>91</v>
      </c>
      <c r="N197" s="74" t="s">
        <v>81</v>
      </c>
      <c r="O197" s="74" t="s">
        <v>93</v>
      </c>
      <c r="P197" s="74" t="s">
        <v>83</v>
      </c>
      <c r="Q197" s="74" t="s">
        <v>84</v>
      </c>
      <c r="R197" s="74" t="s">
        <v>84</v>
      </c>
      <c r="S197" s="74" t="s">
        <v>84</v>
      </c>
      <c r="T197" s="74" t="s">
        <v>102</v>
      </c>
      <c r="U197" s="74" t="s">
        <v>85</v>
      </c>
      <c r="V197" s="74" t="s">
        <v>345</v>
      </c>
    </row>
    <row r="198" spans="1:22" ht="39.75" thickBot="1">
      <c r="A198" s="76">
        <v>44753.516574074078</v>
      </c>
      <c r="B198" s="74" t="s">
        <v>346</v>
      </c>
      <c r="C198" s="74" t="s">
        <v>17</v>
      </c>
      <c r="D198" s="74" t="s">
        <v>99</v>
      </c>
      <c r="E198" s="74" t="s">
        <v>265</v>
      </c>
      <c r="F198" s="77" t="s">
        <v>73</v>
      </c>
      <c r="G198" s="74" t="s">
        <v>74</v>
      </c>
      <c r="H198" s="74" t="s">
        <v>128</v>
      </c>
      <c r="I198" s="74" t="s">
        <v>76</v>
      </c>
      <c r="J198" s="74" t="s">
        <v>77</v>
      </c>
      <c r="K198" s="74" t="s">
        <v>90</v>
      </c>
      <c r="L198" s="74" t="s">
        <v>79</v>
      </c>
      <c r="M198" s="74" t="s">
        <v>91</v>
      </c>
      <c r="N198" s="74" t="s">
        <v>81</v>
      </c>
      <c r="O198" s="74" t="s">
        <v>93</v>
      </c>
      <c r="P198" s="74" t="s">
        <v>83</v>
      </c>
      <c r="Q198" s="74" t="s">
        <v>77</v>
      </c>
      <c r="R198" s="74" t="s">
        <v>84</v>
      </c>
      <c r="S198" s="74" t="s">
        <v>77</v>
      </c>
      <c r="T198" s="74" t="s">
        <v>85</v>
      </c>
      <c r="U198" s="74" t="s">
        <v>85</v>
      </c>
      <c r="V198" s="74"/>
    </row>
    <row r="199" spans="1:22" ht="27" thickBot="1">
      <c r="A199" s="76">
        <v>44753.533738425926</v>
      </c>
      <c r="B199" s="74" t="s">
        <v>305</v>
      </c>
      <c r="C199" s="74" t="s">
        <v>17</v>
      </c>
      <c r="D199" s="74" t="s">
        <v>99</v>
      </c>
      <c r="E199" s="74" t="s">
        <v>298</v>
      </c>
      <c r="F199" s="77" t="s">
        <v>73</v>
      </c>
      <c r="G199" s="74" t="s">
        <v>74</v>
      </c>
      <c r="H199" s="74" t="s">
        <v>89</v>
      </c>
      <c r="I199" s="74" t="s">
        <v>76</v>
      </c>
      <c r="J199" s="74" t="s">
        <v>77</v>
      </c>
      <c r="K199" s="74" t="s">
        <v>90</v>
      </c>
      <c r="L199" s="74" t="s">
        <v>79</v>
      </c>
      <c r="M199" s="74" t="s">
        <v>91</v>
      </c>
      <c r="N199" s="74" t="s">
        <v>92</v>
      </c>
      <c r="O199" s="74" t="s">
        <v>93</v>
      </c>
      <c r="P199" s="74" t="s">
        <v>83</v>
      </c>
      <c r="Q199" s="74" t="s">
        <v>77</v>
      </c>
      <c r="R199" s="74" t="s">
        <v>84</v>
      </c>
      <c r="S199" s="74" t="s">
        <v>84</v>
      </c>
      <c r="T199" s="74" t="s">
        <v>96</v>
      </c>
      <c r="U199" s="74" t="s">
        <v>85</v>
      </c>
      <c r="V199" s="74"/>
    </row>
    <row r="200" spans="1:22" ht="27" thickBot="1">
      <c r="A200" s="76">
        <v>44753.548020833332</v>
      </c>
      <c r="B200" s="74" t="s">
        <v>347</v>
      </c>
      <c r="C200" s="74" t="s">
        <v>17</v>
      </c>
      <c r="D200" s="74" t="s">
        <v>99</v>
      </c>
      <c r="E200" s="74" t="s">
        <v>175</v>
      </c>
      <c r="F200" s="77" t="s">
        <v>73</v>
      </c>
      <c r="G200" s="74" t="s">
        <v>88</v>
      </c>
      <c r="H200" s="74" t="s">
        <v>75</v>
      </c>
      <c r="I200" s="74" t="s">
        <v>76</v>
      </c>
      <c r="J200" s="74" t="s">
        <v>77</v>
      </c>
      <c r="K200" s="74" t="s">
        <v>90</v>
      </c>
      <c r="L200" s="74" t="s">
        <v>79</v>
      </c>
      <c r="M200" s="74" t="s">
        <v>91</v>
      </c>
      <c r="N200" s="74" t="s">
        <v>92</v>
      </c>
      <c r="O200" s="74" t="s">
        <v>93</v>
      </c>
      <c r="P200" s="74" t="s">
        <v>83</v>
      </c>
      <c r="Q200" s="74" t="s">
        <v>77</v>
      </c>
      <c r="R200" s="74" t="s">
        <v>77</v>
      </c>
      <c r="S200" s="74" t="s">
        <v>77</v>
      </c>
      <c r="T200" s="74" t="s">
        <v>96</v>
      </c>
      <c r="U200" s="74" t="s">
        <v>85</v>
      </c>
      <c r="V200" s="74" t="s">
        <v>348</v>
      </c>
    </row>
    <row r="201" spans="1:22" ht="39.75" thickBot="1">
      <c r="A201" s="76">
        <v>44753.57104166667</v>
      </c>
      <c r="B201" s="74" t="s">
        <v>141</v>
      </c>
      <c r="C201" s="74" t="s">
        <v>17</v>
      </c>
      <c r="D201" s="74" t="s">
        <v>133</v>
      </c>
      <c r="E201" s="74" t="s">
        <v>298</v>
      </c>
      <c r="F201" s="77" t="s">
        <v>73</v>
      </c>
      <c r="G201" s="74" t="s">
        <v>74</v>
      </c>
      <c r="H201" s="74" t="s">
        <v>75</v>
      </c>
      <c r="I201" s="74" t="s">
        <v>76</v>
      </c>
      <c r="J201" s="74" t="s">
        <v>77</v>
      </c>
      <c r="K201" s="74" t="s">
        <v>90</v>
      </c>
      <c r="L201" s="74" t="s">
        <v>111</v>
      </c>
      <c r="M201" s="74" t="s">
        <v>91</v>
      </c>
      <c r="N201" s="74" t="s">
        <v>92</v>
      </c>
      <c r="O201" s="74" t="s">
        <v>93</v>
      </c>
      <c r="P201" s="74" t="s">
        <v>83</v>
      </c>
      <c r="Q201" s="74" t="s">
        <v>77</v>
      </c>
      <c r="R201" s="74" t="s">
        <v>84</v>
      </c>
      <c r="S201" s="74" t="s">
        <v>77</v>
      </c>
      <c r="T201" s="74" t="s">
        <v>85</v>
      </c>
      <c r="U201" s="74" t="s">
        <v>85</v>
      </c>
      <c r="V201" s="74" t="s">
        <v>85</v>
      </c>
    </row>
    <row r="202" spans="1:22" ht="39.75" thickBot="1">
      <c r="A202" s="76">
        <v>44753.578449074077</v>
      </c>
      <c r="B202" s="74" t="s">
        <v>266</v>
      </c>
      <c r="C202" s="74" t="s">
        <v>17</v>
      </c>
      <c r="D202" s="74" t="s">
        <v>71</v>
      </c>
      <c r="E202" s="74" t="s">
        <v>175</v>
      </c>
      <c r="F202" s="77" t="s">
        <v>73</v>
      </c>
      <c r="G202" s="74" t="s">
        <v>88</v>
      </c>
      <c r="H202" s="74" t="s">
        <v>89</v>
      </c>
      <c r="I202" s="74" t="s">
        <v>76</v>
      </c>
      <c r="J202" s="74" t="s">
        <v>77</v>
      </c>
      <c r="K202" s="74" t="s">
        <v>90</v>
      </c>
      <c r="L202" s="74" t="s">
        <v>79</v>
      </c>
      <c r="M202" s="74" t="s">
        <v>80</v>
      </c>
      <c r="N202" s="74" t="s">
        <v>81</v>
      </c>
      <c r="O202" s="74" t="s">
        <v>82</v>
      </c>
      <c r="P202" s="74" t="s">
        <v>101</v>
      </c>
      <c r="Q202" s="74" t="s">
        <v>77</v>
      </c>
      <c r="R202" s="74" t="s">
        <v>84</v>
      </c>
      <c r="S202" s="74" t="s">
        <v>77</v>
      </c>
      <c r="T202" s="74" t="s">
        <v>96</v>
      </c>
      <c r="U202" s="74" t="s">
        <v>85</v>
      </c>
      <c r="V202" s="75" t="s">
        <v>349</v>
      </c>
    </row>
    <row r="203" spans="1:22" ht="39.75" thickBot="1">
      <c r="A203" s="76">
        <v>44753.582152777781</v>
      </c>
      <c r="B203" s="74" t="s">
        <v>350</v>
      </c>
      <c r="C203" s="74" t="s">
        <v>17</v>
      </c>
      <c r="D203" s="74" t="s">
        <v>127</v>
      </c>
      <c r="E203" s="74" t="s">
        <v>265</v>
      </c>
      <c r="F203" s="77" t="s">
        <v>73</v>
      </c>
      <c r="G203" s="74" t="s">
        <v>74</v>
      </c>
      <c r="H203" s="74" t="s">
        <v>89</v>
      </c>
      <c r="I203" s="74" t="s">
        <v>76</v>
      </c>
      <c r="J203" s="74" t="s">
        <v>77</v>
      </c>
      <c r="K203" s="74" t="s">
        <v>90</v>
      </c>
      <c r="L203" s="74" t="s">
        <v>79</v>
      </c>
      <c r="M203" s="74" t="s">
        <v>91</v>
      </c>
      <c r="N203" s="74" t="s">
        <v>92</v>
      </c>
      <c r="O203" s="74" t="s">
        <v>93</v>
      </c>
      <c r="P203" s="74" t="s">
        <v>83</v>
      </c>
      <c r="Q203" s="74" t="s">
        <v>77</v>
      </c>
      <c r="R203" s="74" t="s">
        <v>77</v>
      </c>
      <c r="S203" s="74" t="s">
        <v>77</v>
      </c>
      <c r="T203" s="74" t="s">
        <v>96</v>
      </c>
      <c r="U203" s="74" t="s">
        <v>85</v>
      </c>
      <c r="V203" s="74"/>
    </row>
    <row r="204" spans="1:22" ht="39.75" thickBot="1">
      <c r="A204" s="76">
        <v>44753.65121527778</v>
      </c>
      <c r="B204" s="74" t="s">
        <v>187</v>
      </c>
      <c r="C204" s="74" t="s">
        <v>17</v>
      </c>
      <c r="D204" s="74" t="s">
        <v>127</v>
      </c>
      <c r="E204" s="74" t="s">
        <v>265</v>
      </c>
      <c r="F204" s="77" t="s">
        <v>73</v>
      </c>
      <c r="G204" s="74" t="s">
        <v>74</v>
      </c>
      <c r="H204" s="74" t="s">
        <v>89</v>
      </c>
      <c r="I204" s="74" t="s">
        <v>76</v>
      </c>
      <c r="J204" s="74" t="s">
        <v>77</v>
      </c>
      <c r="K204" s="74" t="s">
        <v>90</v>
      </c>
      <c r="L204" s="74" t="s">
        <v>124</v>
      </c>
      <c r="M204" s="74" t="s">
        <v>80</v>
      </c>
      <c r="N204" s="74" t="s">
        <v>81</v>
      </c>
      <c r="O204" s="74" t="s">
        <v>106</v>
      </c>
      <c r="P204" s="74" t="s">
        <v>101</v>
      </c>
      <c r="Q204" s="74" t="s">
        <v>77</v>
      </c>
      <c r="R204" s="74" t="s">
        <v>84</v>
      </c>
      <c r="S204" s="74" t="s">
        <v>84</v>
      </c>
      <c r="T204" s="74" t="s">
        <v>96</v>
      </c>
      <c r="U204" s="74" t="s">
        <v>85</v>
      </c>
      <c r="V204" s="74"/>
    </row>
    <row r="205" spans="1:22" ht="39.75" thickBot="1">
      <c r="A205" s="76">
        <v>44753.653773148151</v>
      </c>
      <c r="B205" s="74" t="s">
        <v>187</v>
      </c>
      <c r="C205" s="74" t="s">
        <v>17</v>
      </c>
      <c r="D205" s="74" t="s">
        <v>127</v>
      </c>
      <c r="E205" s="74" t="s">
        <v>265</v>
      </c>
      <c r="F205" s="77" t="s">
        <v>73</v>
      </c>
      <c r="G205" s="74" t="s">
        <v>74</v>
      </c>
      <c r="H205" s="74" t="s">
        <v>89</v>
      </c>
      <c r="I205" s="74" t="s">
        <v>76</v>
      </c>
      <c r="J205" s="74" t="s">
        <v>77</v>
      </c>
      <c r="K205" s="74" t="s">
        <v>90</v>
      </c>
      <c r="L205" s="74" t="s">
        <v>124</v>
      </c>
      <c r="M205" s="74" t="s">
        <v>80</v>
      </c>
      <c r="N205" s="74" t="s">
        <v>81</v>
      </c>
      <c r="O205" s="74" t="s">
        <v>106</v>
      </c>
      <c r="P205" s="74" t="s">
        <v>83</v>
      </c>
      <c r="Q205" s="74" t="s">
        <v>77</v>
      </c>
      <c r="R205" s="74" t="s">
        <v>84</v>
      </c>
      <c r="S205" s="74" t="s">
        <v>84</v>
      </c>
      <c r="T205" s="74" t="s">
        <v>85</v>
      </c>
      <c r="U205" s="74" t="s">
        <v>85</v>
      </c>
      <c r="V205" s="75" t="s">
        <v>351</v>
      </c>
    </row>
    <row r="206" spans="1:22" ht="27" thickBot="1">
      <c r="A206" s="76">
        <v>44753.726805555554</v>
      </c>
      <c r="B206" s="74" t="s">
        <v>328</v>
      </c>
      <c r="C206" s="74" t="s">
        <v>17</v>
      </c>
      <c r="D206" s="74" t="s">
        <v>71</v>
      </c>
      <c r="E206" s="74" t="s">
        <v>265</v>
      </c>
      <c r="F206" s="77" t="s">
        <v>73</v>
      </c>
      <c r="G206" s="74" t="s">
        <v>74</v>
      </c>
      <c r="H206" s="74" t="s">
        <v>75</v>
      </c>
      <c r="I206" s="74" t="s">
        <v>76</v>
      </c>
      <c r="J206" s="74" t="s">
        <v>77</v>
      </c>
      <c r="K206" s="74" t="s">
        <v>90</v>
      </c>
      <c r="L206" s="74" t="s">
        <v>79</v>
      </c>
      <c r="M206" s="74" t="s">
        <v>91</v>
      </c>
      <c r="N206" s="74" t="s">
        <v>92</v>
      </c>
      <c r="O206" s="74" t="s">
        <v>93</v>
      </c>
      <c r="P206" s="74" t="s">
        <v>83</v>
      </c>
      <c r="Q206" s="74" t="s">
        <v>77</v>
      </c>
      <c r="R206" s="74" t="s">
        <v>77</v>
      </c>
      <c r="S206" s="74" t="s">
        <v>77</v>
      </c>
      <c r="T206" s="74" t="s">
        <v>102</v>
      </c>
      <c r="U206" s="74" t="s">
        <v>85</v>
      </c>
      <c r="V206" s="74" t="s">
        <v>225</v>
      </c>
    </row>
    <row r="207" spans="1:22" ht="39.75" thickBot="1">
      <c r="A207" s="76">
        <v>44753.825115740743</v>
      </c>
      <c r="B207" s="74" t="s">
        <v>352</v>
      </c>
      <c r="C207" s="74" t="s">
        <v>17</v>
      </c>
      <c r="D207" s="74" t="s">
        <v>99</v>
      </c>
      <c r="E207" s="74" t="s">
        <v>298</v>
      </c>
      <c r="F207" s="77" t="s">
        <v>73</v>
      </c>
      <c r="G207" s="74" t="s">
        <v>74</v>
      </c>
      <c r="H207" s="74" t="s">
        <v>128</v>
      </c>
      <c r="I207" s="74" t="s">
        <v>76</v>
      </c>
      <c r="J207" s="74" t="s">
        <v>77</v>
      </c>
      <c r="K207" s="74" t="s">
        <v>90</v>
      </c>
      <c r="L207" s="74" t="s">
        <v>124</v>
      </c>
      <c r="M207" s="74" t="s">
        <v>91</v>
      </c>
      <c r="N207" s="74" t="s">
        <v>92</v>
      </c>
      <c r="O207" s="74" t="s">
        <v>93</v>
      </c>
      <c r="P207" s="74" t="s">
        <v>83</v>
      </c>
      <c r="Q207" s="74" t="s">
        <v>77</v>
      </c>
      <c r="R207" s="74" t="s">
        <v>77</v>
      </c>
      <c r="S207" s="74" t="s">
        <v>77</v>
      </c>
      <c r="T207" s="74" t="s">
        <v>85</v>
      </c>
      <c r="U207" s="74" t="s">
        <v>85</v>
      </c>
      <c r="V207" s="74" t="s">
        <v>96</v>
      </c>
    </row>
    <row r="208" spans="1:22" ht="39.75" thickBot="1">
      <c r="A208" s="76">
        <v>44754.139085648145</v>
      </c>
      <c r="B208" s="74" t="s">
        <v>120</v>
      </c>
      <c r="C208" s="74" t="s">
        <v>17</v>
      </c>
      <c r="D208" s="74" t="s">
        <v>117</v>
      </c>
      <c r="E208" s="74" t="s">
        <v>175</v>
      </c>
      <c r="F208" s="77" t="s">
        <v>73</v>
      </c>
      <c r="G208" s="74" t="s">
        <v>88</v>
      </c>
      <c r="H208" s="74" t="s">
        <v>89</v>
      </c>
      <c r="I208" s="74" t="s">
        <v>76</v>
      </c>
      <c r="J208" s="74" t="s">
        <v>77</v>
      </c>
      <c r="K208" s="74" t="s">
        <v>90</v>
      </c>
      <c r="L208" s="74" t="s">
        <v>121</v>
      </c>
      <c r="M208" s="74" t="s">
        <v>91</v>
      </c>
      <c r="N208" s="74" t="s">
        <v>92</v>
      </c>
      <c r="O208" s="74" t="s">
        <v>93</v>
      </c>
      <c r="P208" s="74" t="s">
        <v>83</v>
      </c>
      <c r="Q208" s="74" t="s">
        <v>77</v>
      </c>
      <c r="R208" s="74" t="s">
        <v>84</v>
      </c>
      <c r="S208" s="74" t="s">
        <v>84</v>
      </c>
      <c r="T208" s="74" t="s">
        <v>85</v>
      </c>
      <c r="U208" s="74" t="s">
        <v>85</v>
      </c>
      <c r="V208" s="75" t="s">
        <v>353</v>
      </c>
    </row>
    <row r="209" spans="1:22" ht="27" thickBot="1">
      <c r="A209" s="76">
        <v>44754.361388888887</v>
      </c>
      <c r="B209" s="74" t="s">
        <v>196</v>
      </c>
      <c r="C209" s="74" t="s">
        <v>17</v>
      </c>
      <c r="D209" s="74" t="s">
        <v>71</v>
      </c>
      <c r="E209" s="74" t="s">
        <v>175</v>
      </c>
      <c r="F209" s="77" t="s">
        <v>73</v>
      </c>
      <c r="G209" s="74" t="s">
        <v>74</v>
      </c>
      <c r="H209" s="74" t="s">
        <v>89</v>
      </c>
      <c r="I209" s="74" t="s">
        <v>76</v>
      </c>
      <c r="J209" s="74" t="s">
        <v>77</v>
      </c>
      <c r="K209" s="74" t="s">
        <v>90</v>
      </c>
      <c r="L209" s="74" t="s">
        <v>121</v>
      </c>
      <c r="M209" s="74" t="s">
        <v>91</v>
      </c>
      <c r="N209" s="74" t="s">
        <v>92</v>
      </c>
      <c r="O209" s="74" t="s">
        <v>93</v>
      </c>
      <c r="P209" s="74" t="s">
        <v>83</v>
      </c>
      <c r="Q209" s="74" t="s">
        <v>77</v>
      </c>
      <c r="R209" s="74" t="s">
        <v>84</v>
      </c>
      <c r="S209" s="74" t="s">
        <v>84</v>
      </c>
      <c r="T209" s="74" t="s">
        <v>96</v>
      </c>
      <c r="U209" s="74" t="s">
        <v>85</v>
      </c>
      <c r="V209" s="74"/>
    </row>
    <row r="210" spans="1:22" ht="39.75" thickBot="1">
      <c r="A210" s="76">
        <v>44754.376226851855</v>
      </c>
      <c r="B210" s="74" t="s">
        <v>354</v>
      </c>
      <c r="C210" s="74" t="s">
        <v>17</v>
      </c>
      <c r="D210" s="74" t="s">
        <v>71</v>
      </c>
      <c r="E210" s="74" t="s">
        <v>298</v>
      </c>
      <c r="F210" s="77" t="s">
        <v>73</v>
      </c>
      <c r="G210" s="74" t="s">
        <v>74</v>
      </c>
      <c r="H210" s="74" t="s">
        <v>89</v>
      </c>
      <c r="I210" s="74" t="s">
        <v>134</v>
      </c>
      <c r="J210" s="74" t="s">
        <v>77</v>
      </c>
      <c r="K210" s="74" t="s">
        <v>78</v>
      </c>
      <c r="L210" s="74" t="s">
        <v>163</v>
      </c>
      <c r="M210" s="74" t="s">
        <v>80</v>
      </c>
      <c r="N210" s="74" t="s">
        <v>81</v>
      </c>
      <c r="O210" s="74" t="s">
        <v>106</v>
      </c>
      <c r="P210" s="74" t="s">
        <v>101</v>
      </c>
      <c r="Q210" s="74" t="s">
        <v>77</v>
      </c>
      <c r="R210" s="74" t="s">
        <v>84</v>
      </c>
      <c r="S210" s="74" t="s">
        <v>84</v>
      </c>
      <c r="T210" s="74" t="s">
        <v>102</v>
      </c>
      <c r="U210" s="74" t="s">
        <v>102</v>
      </c>
      <c r="V210" s="75" t="s">
        <v>355</v>
      </c>
    </row>
    <row r="211" spans="1:22" ht="39.75" thickBot="1">
      <c r="A211" s="76">
        <v>44754.379849537036</v>
      </c>
      <c r="B211" s="74" t="s">
        <v>356</v>
      </c>
      <c r="C211" s="74" t="s">
        <v>17</v>
      </c>
      <c r="D211" s="74" t="s">
        <v>71</v>
      </c>
      <c r="E211" s="74" t="s">
        <v>298</v>
      </c>
      <c r="F211" s="77" t="s">
        <v>73</v>
      </c>
      <c r="G211" s="74" t="s">
        <v>74</v>
      </c>
      <c r="H211" s="74" t="s">
        <v>75</v>
      </c>
      <c r="I211" s="74" t="s">
        <v>134</v>
      </c>
      <c r="J211" s="74" t="s">
        <v>77</v>
      </c>
      <c r="K211" s="74" t="s">
        <v>78</v>
      </c>
      <c r="L211" s="74" t="s">
        <v>79</v>
      </c>
      <c r="M211" s="74" t="s">
        <v>80</v>
      </c>
      <c r="N211" s="74" t="s">
        <v>81</v>
      </c>
      <c r="O211" s="74" t="s">
        <v>106</v>
      </c>
      <c r="P211" s="74" t="s">
        <v>83</v>
      </c>
      <c r="Q211" s="74" t="s">
        <v>77</v>
      </c>
      <c r="R211" s="74" t="s">
        <v>77</v>
      </c>
      <c r="S211" s="74" t="s">
        <v>77</v>
      </c>
      <c r="T211" s="74" t="s">
        <v>96</v>
      </c>
      <c r="U211" s="74" t="s">
        <v>96</v>
      </c>
      <c r="V211" s="74" t="s">
        <v>357</v>
      </c>
    </row>
    <row r="212" spans="1:22" ht="27" thickBot="1">
      <c r="A212" s="76">
        <v>44754.387743055559</v>
      </c>
      <c r="B212" s="74" t="s">
        <v>358</v>
      </c>
      <c r="C212" s="74" t="s">
        <v>17</v>
      </c>
      <c r="D212" s="74" t="s">
        <v>71</v>
      </c>
      <c r="E212" s="74" t="s">
        <v>175</v>
      </c>
      <c r="F212" s="77" t="s">
        <v>73</v>
      </c>
      <c r="G212" s="74" t="s">
        <v>88</v>
      </c>
      <c r="H212" s="74" t="s">
        <v>89</v>
      </c>
      <c r="I212" s="74" t="s">
        <v>76</v>
      </c>
      <c r="J212" s="74" t="s">
        <v>77</v>
      </c>
      <c r="K212" s="74" t="s">
        <v>90</v>
      </c>
      <c r="L212" s="74" t="s">
        <v>79</v>
      </c>
      <c r="M212" s="74" t="s">
        <v>91</v>
      </c>
      <c r="N212" s="74" t="s">
        <v>92</v>
      </c>
      <c r="O212" s="74" t="s">
        <v>93</v>
      </c>
      <c r="P212" s="74" t="s">
        <v>83</v>
      </c>
      <c r="Q212" s="74" t="s">
        <v>77</v>
      </c>
      <c r="R212" s="74" t="s">
        <v>77</v>
      </c>
      <c r="S212" s="74" t="s">
        <v>77</v>
      </c>
      <c r="T212" s="74" t="s">
        <v>96</v>
      </c>
      <c r="U212" s="74" t="s">
        <v>85</v>
      </c>
      <c r="V212" s="75" t="s">
        <v>359</v>
      </c>
    </row>
    <row r="213" spans="1:22" ht="39.75" thickBot="1">
      <c r="A213" s="76">
        <v>44754.405578703707</v>
      </c>
      <c r="B213" s="74" t="s">
        <v>261</v>
      </c>
      <c r="C213" s="74" t="s">
        <v>17</v>
      </c>
      <c r="D213" s="74" t="s">
        <v>71</v>
      </c>
      <c r="E213" s="74" t="s">
        <v>298</v>
      </c>
      <c r="F213" s="77" t="s">
        <v>73</v>
      </c>
      <c r="G213" s="74" t="s">
        <v>74</v>
      </c>
      <c r="H213" s="74" t="s">
        <v>75</v>
      </c>
      <c r="I213" s="74" t="s">
        <v>76</v>
      </c>
      <c r="J213" s="74" t="s">
        <v>77</v>
      </c>
      <c r="K213" s="74" t="s">
        <v>90</v>
      </c>
      <c r="L213" s="74" t="s">
        <v>111</v>
      </c>
      <c r="M213" s="74" t="s">
        <v>80</v>
      </c>
      <c r="N213" s="74" t="s">
        <v>92</v>
      </c>
      <c r="O213" s="74" t="s">
        <v>143</v>
      </c>
      <c r="P213" s="74" t="s">
        <v>83</v>
      </c>
      <c r="Q213" s="74" t="s">
        <v>77</v>
      </c>
      <c r="R213" s="74" t="s">
        <v>84</v>
      </c>
      <c r="S213" s="74" t="s">
        <v>84</v>
      </c>
      <c r="T213" s="74" t="s">
        <v>102</v>
      </c>
      <c r="U213" s="74" t="s">
        <v>96</v>
      </c>
      <c r="V213" s="74"/>
    </row>
    <row r="214" spans="1:22" ht="27" thickBot="1">
      <c r="A214" s="76">
        <v>44754.461562500001</v>
      </c>
      <c r="B214" s="74" t="s">
        <v>181</v>
      </c>
      <c r="C214" s="74" t="s">
        <v>17</v>
      </c>
      <c r="D214" s="74" t="s">
        <v>71</v>
      </c>
      <c r="E214" s="74" t="s">
        <v>175</v>
      </c>
      <c r="F214" s="77" t="s">
        <v>73</v>
      </c>
      <c r="G214" s="74" t="s">
        <v>88</v>
      </c>
      <c r="H214" s="74" t="s">
        <v>89</v>
      </c>
      <c r="I214" s="74" t="s">
        <v>76</v>
      </c>
      <c r="J214" s="74" t="s">
        <v>77</v>
      </c>
      <c r="K214" s="74" t="s">
        <v>90</v>
      </c>
      <c r="L214" s="74" t="s">
        <v>79</v>
      </c>
      <c r="M214" s="74" t="s">
        <v>91</v>
      </c>
      <c r="N214" s="74" t="s">
        <v>92</v>
      </c>
      <c r="O214" s="74" t="s">
        <v>82</v>
      </c>
      <c r="P214" s="74" t="s">
        <v>83</v>
      </c>
      <c r="Q214" s="74" t="s">
        <v>77</v>
      </c>
      <c r="R214" s="74" t="s">
        <v>77</v>
      </c>
      <c r="S214" s="74" t="s">
        <v>77</v>
      </c>
      <c r="T214" s="74" t="s">
        <v>96</v>
      </c>
      <c r="U214" s="74" t="s">
        <v>85</v>
      </c>
      <c r="V214" s="74" t="s">
        <v>225</v>
      </c>
    </row>
    <row r="215" spans="1:22" ht="39.75" thickBot="1">
      <c r="A215" s="76">
        <v>44754.470370370371</v>
      </c>
      <c r="B215" s="74" t="s">
        <v>360</v>
      </c>
      <c r="C215" s="74" t="s">
        <v>17</v>
      </c>
      <c r="D215" s="74" t="s">
        <v>71</v>
      </c>
      <c r="E215" s="74" t="s">
        <v>175</v>
      </c>
      <c r="F215" s="77" t="s">
        <v>73</v>
      </c>
      <c r="G215" s="74" t="s">
        <v>74</v>
      </c>
      <c r="H215" s="74" t="s">
        <v>89</v>
      </c>
      <c r="I215" s="74" t="s">
        <v>134</v>
      </c>
      <c r="J215" s="74" t="s">
        <v>77</v>
      </c>
      <c r="K215" s="74" t="s">
        <v>90</v>
      </c>
      <c r="L215" s="74" t="s">
        <v>79</v>
      </c>
      <c r="M215" s="74" t="s">
        <v>80</v>
      </c>
      <c r="N215" s="74" t="s">
        <v>81</v>
      </c>
      <c r="O215" s="74" t="s">
        <v>106</v>
      </c>
      <c r="P215" s="74" t="s">
        <v>101</v>
      </c>
      <c r="Q215" s="74" t="s">
        <v>77</v>
      </c>
      <c r="R215" s="74" t="s">
        <v>84</v>
      </c>
      <c r="S215" s="74" t="s">
        <v>84</v>
      </c>
      <c r="T215" s="74" t="s">
        <v>102</v>
      </c>
      <c r="U215" s="74" t="s">
        <v>102</v>
      </c>
      <c r="V215" s="74" t="s">
        <v>96</v>
      </c>
    </row>
    <row r="216" spans="1:22" ht="27" thickBot="1">
      <c r="A216" s="76">
        <v>44754.477893518517</v>
      </c>
      <c r="B216" s="74" t="s">
        <v>297</v>
      </c>
      <c r="C216" s="74" t="s">
        <v>17</v>
      </c>
      <c r="D216" s="74" t="s">
        <v>71</v>
      </c>
      <c r="E216" s="74" t="s">
        <v>298</v>
      </c>
      <c r="F216" s="77" t="s">
        <v>73</v>
      </c>
      <c r="G216" s="74" t="s">
        <v>88</v>
      </c>
      <c r="H216" s="74" t="s">
        <v>89</v>
      </c>
      <c r="I216" s="74" t="s">
        <v>76</v>
      </c>
      <c r="J216" s="74" t="s">
        <v>77</v>
      </c>
      <c r="K216" s="74" t="s">
        <v>90</v>
      </c>
      <c r="L216" s="74" t="s">
        <v>79</v>
      </c>
      <c r="M216" s="74" t="s">
        <v>91</v>
      </c>
      <c r="N216" s="74" t="s">
        <v>92</v>
      </c>
      <c r="O216" s="74" t="s">
        <v>93</v>
      </c>
      <c r="P216" s="74" t="s">
        <v>83</v>
      </c>
      <c r="Q216" s="74" t="s">
        <v>77</v>
      </c>
      <c r="R216" s="74" t="s">
        <v>77</v>
      </c>
      <c r="S216" s="74" t="s">
        <v>77</v>
      </c>
      <c r="T216" s="74" t="s">
        <v>96</v>
      </c>
      <c r="U216" s="74" t="s">
        <v>85</v>
      </c>
      <c r="V216" s="74" t="s">
        <v>84</v>
      </c>
    </row>
    <row r="217" spans="1:22" ht="39.75" thickBot="1">
      <c r="A217" s="76">
        <v>44754.482465277775</v>
      </c>
      <c r="B217" s="74" t="s">
        <v>361</v>
      </c>
      <c r="C217" s="74" t="s">
        <v>17</v>
      </c>
      <c r="D217" s="74" t="s">
        <v>99</v>
      </c>
      <c r="E217" s="74" t="s">
        <v>265</v>
      </c>
      <c r="F217" s="77" t="s">
        <v>73</v>
      </c>
      <c r="G217" s="74" t="s">
        <v>74</v>
      </c>
      <c r="H217" s="74" t="s">
        <v>89</v>
      </c>
      <c r="I217" s="74" t="s">
        <v>76</v>
      </c>
      <c r="J217" s="74" t="s">
        <v>77</v>
      </c>
      <c r="K217" s="74" t="s">
        <v>90</v>
      </c>
      <c r="L217" s="74" t="s">
        <v>79</v>
      </c>
      <c r="M217" s="74" t="s">
        <v>91</v>
      </c>
      <c r="N217" s="74" t="s">
        <v>131</v>
      </c>
      <c r="O217" s="74" t="s">
        <v>106</v>
      </c>
      <c r="P217" s="74" t="s">
        <v>83</v>
      </c>
      <c r="Q217" s="74" t="s">
        <v>84</v>
      </c>
      <c r="R217" s="74" t="s">
        <v>84</v>
      </c>
      <c r="S217" s="74" t="s">
        <v>77</v>
      </c>
      <c r="T217" s="74" t="s">
        <v>96</v>
      </c>
      <c r="U217" s="74" t="s">
        <v>96</v>
      </c>
      <c r="V217" s="74"/>
    </row>
    <row r="218" spans="1:22" ht="27" thickBot="1">
      <c r="A218" s="76">
        <v>44754.53052083333</v>
      </c>
      <c r="B218" s="74" t="s">
        <v>319</v>
      </c>
      <c r="C218" s="74" t="s">
        <v>17</v>
      </c>
      <c r="D218" s="74" t="s">
        <v>71</v>
      </c>
      <c r="E218" s="74" t="s">
        <v>265</v>
      </c>
      <c r="F218" s="77" t="s">
        <v>73</v>
      </c>
      <c r="G218" s="74" t="s">
        <v>74</v>
      </c>
      <c r="H218" s="74" t="s">
        <v>128</v>
      </c>
      <c r="I218" s="74" t="s">
        <v>134</v>
      </c>
      <c r="J218" s="74" t="s">
        <v>77</v>
      </c>
      <c r="K218" s="74" t="s">
        <v>90</v>
      </c>
      <c r="L218" s="74" t="s">
        <v>79</v>
      </c>
      <c r="M218" s="74" t="s">
        <v>91</v>
      </c>
      <c r="N218" s="74" t="s">
        <v>92</v>
      </c>
      <c r="O218" s="74" t="s">
        <v>106</v>
      </c>
      <c r="P218" s="74" t="s">
        <v>83</v>
      </c>
      <c r="Q218" s="74" t="s">
        <v>84</v>
      </c>
      <c r="R218" s="74" t="s">
        <v>84</v>
      </c>
      <c r="S218" s="74" t="s">
        <v>84</v>
      </c>
      <c r="T218" s="74" t="s">
        <v>96</v>
      </c>
      <c r="U218" s="74" t="s">
        <v>96</v>
      </c>
      <c r="V218" s="74" t="s">
        <v>225</v>
      </c>
    </row>
    <row r="219" spans="1:22" ht="52.5" thickBot="1">
      <c r="A219" s="76">
        <v>44754.5858912037</v>
      </c>
      <c r="B219" s="74" t="s">
        <v>362</v>
      </c>
      <c r="C219" s="74" t="s">
        <v>17</v>
      </c>
      <c r="D219" s="74" t="s">
        <v>99</v>
      </c>
      <c r="E219" s="74" t="s">
        <v>175</v>
      </c>
      <c r="F219" s="77" t="s">
        <v>73</v>
      </c>
      <c r="G219" s="74" t="s">
        <v>74</v>
      </c>
      <c r="H219" s="74" t="s">
        <v>180</v>
      </c>
      <c r="I219" s="74" t="s">
        <v>76</v>
      </c>
      <c r="J219" s="74" t="s">
        <v>77</v>
      </c>
      <c r="K219" s="74" t="s">
        <v>90</v>
      </c>
      <c r="L219" s="74" t="s">
        <v>121</v>
      </c>
      <c r="M219" s="74" t="s">
        <v>91</v>
      </c>
      <c r="N219" s="74" t="s">
        <v>81</v>
      </c>
      <c r="O219" s="74" t="s">
        <v>106</v>
      </c>
      <c r="P219" s="74" t="s">
        <v>83</v>
      </c>
      <c r="Q219" s="74" t="s">
        <v>77</v>
      </c>
      <c r="R219" s="74" t="s">
        <v>84</v>
      </c>
      <c r="S219" s="74" t="s">
        <v>84</v>
      </c>
      <c r="T219" s="74" t="s">
        <v>102</v>
      </c>
      <c r="U219" s="74" t="s">
        <v>102</v>
      </c>
      <c r="V219" s="74" t="s">
        <v>96</v>
      </c>
    </row>
    <row r="220" spans="1:22" ht="27" thickBot="1">
      <c r="A220" s="76">
        <v>44754.597013888888</v>
      </c>
      <c r="B220" s="74" t="s">
        <v>325</v>
      </c>
      <c r="C220" s="74" t="s">
        <v>17</v>
      </c>
      <c r="D220" s="74" t="s">
        <v>71</v>
      </c>
      <c r="E220" s="74" t="s">
        <v>175</v>
      </c>
      <c r="F220" s="77" t="s">
        <v>73</v>
      </c>
      <c r="G220" s="74" t="s">
        <v>74</v>
      </c>
      <c r="H220" s="74" t="s">
        <v>89</v>
      </c>
      <c r="I220" s="74" t="s">
        <v>134</v>
      </c>
      <c r="J220" s="74" t="s">
        <v>77</v>
      </c>
      <c r="K220" s="74" t="s">
        <v>90</v>
      </c>
      <c r="L220" s="74" t="s">
        <v>79</v>
      </c>
      <c r="M220" s="74" t="s">
        <v>91</v>
      </c>
      <c r="N220" s="74" t="s">
        <v>92</v>
      </c>
      <c r="O220" s="74" t="s">
        <v>82</v>
      </c>
      <c r="P220" s="74" t="s">
        <v>83</v>
      </c>
      <c r="Q220" s="74" t="s">
        <v>77</v>
      </c>
      <c r="R220" s="74" t="s">
        <v>77</v>
      </c>
      <c r="S220" s="74" t="s">
        <v>77</v>
      </c>
      <c r="T220" s="74" t="s">
        <v>102</v>
      </c>
      <c r="U220" s="74" t="s">
        <v>85</v>
      </c>
      <c r="V220" s="74" t="s">
        <v>363</v>
      </c>
    </row>
    <row r="221" spans="1:22" ht="27" thickBot="1">
      <c r="A221" s="76">
        <v>44754.60597222222</v>
      </c>
      <c r="B221" s="74" t="s">
        <v>364</v>
      </c>
      <c r="C221" s="74" t="s">
        <v>17</v>
      </c>
      <c r="D221" s="74" t="s">
        <v>99</v>
      </c>
      <c r="E221" s="74" t="s">
        <v>265</v>
      </c>
      <c r="F221" s="77" t="s">
        <v>73</v>
      </c>
      <c r="G221" s="74" t="s">
        <v>88</v>
      </c>
      <c r="H221" s="74" t="s">
        <v>75</v>
      </c>
      <c r="I221" s="74" t="s">
        <v>76</v>
      </c>
      <c r="J221" s="74" t="s">
        <v>77</v>
      </c>
      <c r="K221" s="74" t="s">
        <v>90</v>
      </c>
      <c r="L221" s="74" t="s">
        <v>163</v>
      </c>
      <c r="M221" s="74" t="s">
        <v>91</v>
      </c>
      <c r="N221" s="74" t="s">
        <v>81</v>
      </c>
      <c r="O221" s="74" t="s">
        <v>106</v>
      </c>
      <c r="P221" s="74" t="s">
        <v>83</v>
      </c>
      <c r="Q221" s="74" t="s">
        <v>84</v>
      </c>
      <c r="R221" s="74" t="s">
        <v>84</v>
      </c>
      <c r="S221" s="74" t="s">
        <v>84</v>
      </c>
      <c r="T221" s="74" t="s">
        <v>96</v>
      </c>
      <c r="U221" s="74" t="s">
        <v>96</v>
      </c>
      <c r="V221" s="78">
        <v>20</v>
      </c>
    </row>
    <row r="222" spans="1:22" ht="27" thickBot="1">
      <c r="A222" s="76">
        <v>44754.624074074076</v>
      </c>
      <c r="B222" s="74" t="s">
        <v>365</v>
      </c>
      <c r="C222" s="74" t="s">
        <v>17</v>
      </c>
      <c r="D222" s="74" t="s">
        <v>71</v>
      </c>
      <c r="E222" s="74" t="s">
        <v>265</v>
      </c>
      <c r="F222" s="77" t="s">
        <v>73</v>
      </c>
      <c r="G222" s="74" t="s">
        <v>74</v>
      </c>
      <c r="H222" s="74" t="s">
        <v>89</v>
      </c>
      <c r="I222" s="74" t="s">
        <v>147</v>
      </c>
      <c r="J222" s="74" t="s">
        <v>77</v>
      </c>
      <c r="K222" s="74" t="s">
        <v>160</v>
      </c>
      <c r="L222" s="74" t="s">
        <v>79</v>
      </c>
      <c r="M222" s="74" t="s">
        <v>156</v>
      </c>
      <c r="N222" s="74" t="s">
        <v>131</v>
      </c>
      <c r="O222" s="74" t="s">
        <v>274</v>
      </c>
      <c r="P222" s="74" t="s">
        <v>101</v>
      </c>
      <c r="Q222" s="74" t="s">
        <v>77</v>
      </c>
      <c r="R222" s="74" t="s">
        <v>84</v>
      </c>
      <c r="S222" s="74" t="s">
        <v>84</v>
      </c>
      <c r="T222" s="74" t="s">
        <v>102</v>
      </c>
      <c r="U222" s="74" t="s">
        <v>96</v>
      </c>
      <c r="V222" s="78">
        <v>3</v>
      </c>
    </row>
    <row r="223" spans="1:22" ht="27" thickBot="1">
      <c r="A223" s="76">
        <v>44754.645520833335</v>
      </c>
      <c r="B223" s="74" t="s">
        <v>256</v>
      </c>
      <c r="C223" s="74" t="s">
        <v>17</v>
      </c>
      <c r="D223" s="74" t="s">
        <v>99</v>
      </c>
      <c r="E223" s="74" t="s">
        <v>175</v>
      </c>
      <c r="F223" s="77" t="s">
        <v>73</v>
      </c>
      <c r="G223" s="74" t="s">
        <v>88</v>
      </c>
      <c r="H223" s="74" t="s">
        <v>89</v>
      </c>
      <c r="I223" s="74" t="s">
        <v>76</v>
      </c>
      <c r="J223" s="74" t="s">
        <v>77</v>
      </c>
      <c r="K223" s="74" t="s">
        <v>90</v>
      </c>
      <c r="L223" s="74" t="s">
        <v>79</v>
      </c>
      <c r="M223" s="74" t="s">
        <v>91</v>
      </c>
      <c r="N223" s="74" t="s">
        <v>92</v>
      </c>
      <c r="O223" s="74" t="s">
        <v>93</v>
      </c>
      <c r="P223" s="74" t="s">
        <v>83</v>
      </c>
      <c r="Q223" s="74" t="s">
        <v>77</v>
      </c>
      <c r="R223" s="74" t="s">
        <v>77</v>
      </c>
      <c r="S223" s="74" t="s">
        <v>77</v>
      </c>
      <c r="T223" s="74" t="s">
        <v>85</v>
      </c>
      <c r="U223" s="74" t="s">
        <v>85</v>
      </c>
      <c r="V223" s="74" t="s">
        <v>366</v>
      </c>
    </row>
    <row r="224" spans="1:22" ht="27" thickBot="1">
      <c r="A224" s="76">
        <v>44754.815289351849</v>
      </c>
      <c r="B224" s="74" t="s">
        <v>204</v>
      </c>
      <c r="C224" s="74" t="s">
        <v>17</v>
      </c>
      <c r="D224" s="74" t="s">
        <v>71</v>
      </c>
      <c r="E224" s="74" t="s">
        <v>175</v>
      </c>
      <c r="F224" s="77" t="s">
        <v>73</v>
      </c>
      <c r="G224" s="74" t="s">
        <v>88</v>
      </c>
      <c r="H224" s="74" t="s">
        <v>89</v>
      </c>
      <c r="I224" s="74" t="s">
        <v>76</v>
      </c>
      <c r="J224" s="74" t="s">
        <v>77</v>
      </c>
      <c r="K224" s="74" t="s">
        <v>90</v>
      </c>
      <c r="L224" s="74" t="s">
        <v>79</v>
      </c>
      <c r="M224" s="74" t="s">
        <v>91</v>
      </c>
      <c r="N224" s="74" t="s">
        <v>92</v>
      </c>
      <c r="O224" s="74" t="s">
        <v>93</v>
      </c>
      <c r="P224" s="74" t="s">
        <v>83</v>
      </c>
      <c r="Q224" s="74" t="s">
        <v>77</v>
      </c>
      <c r="R224" s="74" t="s">
        <v>77</v>
      </c>
      <c r="S224" s="74" t="s">
        <v>77</v>
      </c>
      <c r="T224" s="74" t="s">
        <v>85</v>
      </c>
      <c r="U224" s="74" t="s">
        <v>85</v>
      </c>
      <c r="V224" s="74"/>
    </row>
    <row r="225" spans="1:22" ht="27" thickBot="1">
      <c r="A225" s="76">
        <v>44754.848703703705</v>
      </c>
      <c r="B225" s="74" t="s">
        <v>311</v>
      </c>
      <c r="C225" s="74" t="s">
        <v>17</v>
      </c>
      <c r="D225" s="74" t="s">
        <v>71</v>
      </c>
      <c r="E225" s="74" t="s">
        <v>175</v>
      </c>
      <c r="F225" s="77" t="s">
        <v>73</v>
      </c>
      <c r="G225" s="74" t="s">
        <v>88</v>
      </c>
      <c r="H225" s="74" t="s">
        <v>89</v>
      </c>
      <c r="I225" s="74" t="s">
        <v>76</v>
      </c>
      <c r="J225" s="74" t="s">
        <v>77</v>
      </c>
      <c r="K225" s="74" t="s">
        <v>90</v>
      </c>
      <c r="L225" s="74" t="s">
        <v>79</v>
      </c>
      <c r="M225" s="74" t="s">
        <v>91</v>
      </c>
      <c r="N225" s="74" t="s">
        <v>92</v>
      </c>
      <c r="O225" s="74" t="s">
        <v>93</v>
      </c>
      <c r="P225" s="74" t="s">
        <v>83</v>
      </c>
      <c r="Q225" s="74" t="s">
        <v>77</v>
      </c>
      <c r="R225" s="74" t="s">
        <v>77</v>
      </c>
      <c r="S225" s="74" t="s">
        <v>77</v>
      </c>
      <c r="T225" s="74" t="s">
        <v>85</v>
      </c>
      <c r="U225" s="74" t="s">
        <v>85</v>
      </c>
      <c r="V225" s="74" t="s">
        <v>84</v>
      </c>
    </row>
    <row r="226" spans="1:22" ht="27" thickBot="1">
      <c r="A226" s="76">
        <v>44754.904687499999</v>
      </c>
      <c r="B226" s="74" t="s">
        <v>367</v>
      </c>
      <c r="C226" s="74" t="s">
        <v>17</v>
      </c>
      <c r="D226" s="74" t="s">
        <v>71</v>
      </c>
      <c r="E226" s="74" t="s">
        <v>175</v>
      </c>
      <c r="F226" s="77" t="s">
        <v>73</v>
      </c>
      <c r="G226" s="74" t="s">
        <v>88</v>
      </c>
      <c r="H226" s="74" t="s">
        <v>75</v>
      </c>
      <c r="I226" s="74" t="s">
        <v>76</v>
      </c>
      <c r="J226" s="74" t="s">
        <v>77</v>
      </c>
      <c r="K226" s="74" t="s">
        <v>90</v>
      </c>
      <c r="L226" s="74" t="s">
        <v>111</v>
      </c>
      <c r="M226" s="74" t="s">
        <v>91</v>
      </c>
      <c r="N226" s="74" t="s">
        <v>92</v>
      </c>
      <c r="O226" s="74" t="s">
        <v>93</v>
      </c>
      <c r="P226" s="74" t="s">
        <v>83</v>
      </c>
      <c r="Q226" s="74" t="s">
        <v>77</v>
      </c>
      <c r="R226" s="74" t="s">
        <v>77</v>
      </c>
      <c r="S226" s="74" t="s">
        <v>77</v>
      </c>
      <c r="T226" s="74" t="s">
        <v>85</v>
      </c>
      <c r="U226" s="74" t="s">
        <v>85</v>
      </c>
      <c r="V226" s="74" t="s">
        <v>84</v>
      </c>
    </row>
    <row r="227" spans="1:22" ht="27" thickBot="1">
      <c r="A227" s="76">
        <v>44755.367997685185</v>
      </c>
      <c r="B227" s="74" t="s">
        <v>368</v>
      </c>
      <c r="C227" s="74" t="s">
        <v>17</v>
      </c>
      <c r="D227" s="74" t="s">
        <v>71</v>
      </c>
      <c r="E227" s="74" t="s">
        <v>175</v>
      </c>
      <c r="F227" s="77" t="s">
        <v>73</v>
      </c>
      <c r="G227" s="74" t="s">
        <v>74</v>
      </c>
      <c r="H227" s="74" t="s">
        <v>75</v>
      </c>
      <c r="I227" s="74" t="s">
        <v>76</v>
      </c>
      <c r="J227" s="74" t="s">
        <v>77</v>
      </c>
      <c r="K227" s="74" t="s">
        <v>90</v>
      </c>
      <c r="L227" s="74" t="s">
        <v>79</v>
      </c>
      <c r="M227" s="74" t="s">
        <v>91</v>
      </c>
      <c r="N227" s="74" t="s">
        <v>92</v>
      </c>
      <c r="O227" s="74" t="s">
        <v>82</v>
      </c>
      <c r="P227" s="74" t="s">
        <v>83</v>
      </c>
      <c r="Q227" s="74" t="s">
        <v>77</v>
      </c>
      <c r="R227" s="74" t="s">
        <v>84</v>
      </c>
      <c r="S227" s="74" t="s">
        <v>84</v>
      </c>
      <c r="T227" s="74" t="s">
        <v>102</v>
      </c>
      <c r="U227" s="74" t="s">
        <v>85</v>
      </c>
      <c r="V227" s="74"/>
    </row>
    <row r="228" spans="1:22" ht="27" thickBot="1">
      <c r="A228" s="76">
        <v>44757.756238425929</v>
      </c>
      <c r="B228" s="74" t="s">
        <v>369</v>
      </c>
      <c r="C228" s="74" t="s">
        <v>17</v>
      </c>
      <c r="D228" s="74" t="s">
        <v>127</v>
      </c>
      <c r="E228" s="74" t="s">
        <v>175</v>
      </c>
      <c r="F228" s="77" t="s">
        <v>73</v>
      </c>
      <c r="G228" s="74" t="s">
        <v>88</v>
      </c>
      <c r="H228" s="74" t="s">
        <v>75</v>
      </c>
      <c r="I228" s="74" t="s">
        <v>76</v>
      </c>
      <c r="J228" s="74" t="s">
        <v>77</v>
      </c>
      <c r="K228" s="74" t="s">
        <v>90</v>
      </c>
      <c r="L228" s="74" t="s">
        <v>79</v>
      </c>
      <c r="M228" s="74" t="s">
        <v>91</v>
      </c>
      <c r="N228" s="74" t="s">
        <v>131</v>
      </c>
      <c r="O228" s="74" t="s">
        <v>143</v>
      </c>
      <c r="P228" s="74" t="s">
        <v>101</v>
      </c>
      <c r="Q228" s="74" t="s">
        <v>77</v>
      </c>
      <c r="R228" s="74" t="s">
        <v>77</v>
      </c>
      <c r="S228" s="74" t="s">
        <v>77</v>
      </c>
      <c r="T228" s="74" t="s">
        <v>85</v>
      </c>
      <c r="U228" s="74" t="s">
        <v>85</v>
      </c>
      <c r="V228" s="75" t="s">
        <v>370</v>
      </c>
    </row>
    <row r="229" spans="1:22" ht="27" thickBot="1">
      <c r="A229" s="76">
        <v>44757.87771990741</v>
      </c>
      <c r="B229" s="74" t="s">
        <v>371</v>
      </c>
      <c r="C229" s="74" t="s">
        <v>17</v>
      </c>
      <c r="D229" s="74" t="s">
        <v>99</v>
      </c>
      <c r="E229" s="74" t="s">
        <v>265</v>
      </c>
      <c r="F229" s="77" t="s">
        <v>73</v>
      </c>
      <c r="G229" s="74" t="s">
        <v>74</v>
      </c>
      <c r="H229" s="74" t="s">
        <v>89</v>
      </c>
      <c r="I229" s="74" t="s">
        <v>76</v>
      </c>
      <c r="J229" s="74" t="s">
        <v>77</v>
      </c>
      <c r="K229" s="74" t="s">
        <v>90</v>
      </c>
      <c r="L229" s="74" t="s">
        <v>111</v>
      </c>
      <c r="M229" s="74" t="s">
        <v>91</v>
      </c>
      <c r="N229" s="74" t="s">
        <v>92</v>
      </c>
      <c r="O229" s="74" t="s">
        <v>82</v>
      </c>
      <c r="P229" s="74" t="s">
        <v>83</v>
      </c>
      <c r="Q229" s="74" t="s">
        <v>84</v>
      </c>
      <c r="R229" s="74" t="s">
        <v>84</v>
      </c>
      <c r="S229" s="74" t="s">
        <v>84</v>
      </c>
      <c r="T229" s="74" t="s">
        <v>96</v>
      </c>
      <c r="U229" s="74" t="s">
        <v>85</v>
      </c>
      <c r="V229" s="74"/>
    </row>
    <row r="230" spans="1:22" ht="39.75" thickBot="1">
      <c r="A230" s="76">
        <v>44758.797847222224</v>
      </c>
      <c r="B230" s="74" t="s">
        <v>296</v>
      </c>
      <c r="C230" s="74" t="s">
        <v>17</v>
      </c>
      <c r="D230" s="74" t="s">
        <v>71</v>
      </c>
      <c r="E230" s="74" t="s">
        <v>298</v>
      </c>
      <c r="F230" s="77" t="s">
        <v>73</v>
      </c>
      <c r="G230" s="74" t="s">
        <v>74</v>
      </c>
      <c r="H230" s="74" t="s">
        <v>75</v>
      </c>
      <c r="I230" s="74" t="s">
        <v>76</v>
      </c>
      <c r="J230" s="74" t="s">
        <v>77</v>
      </c>
      <c r="K230" s="74" t="s">
        <v>78</v>
      </c>
      <c r="L230" s="74" t="s">
        <v>121</v>
      </c>
      <c r="M230" s="74" t="s">
        <v>91</v>
      </c>
      <c r="N230" s="74" t="s">
        <v>92</v>
      </c>
      <c r="O230" s="74" t="s">
        <v>93</v>
      </c>
      <c r="P230" s="74" t="s">
        <v>83</v>
      </c>
      <c r="Q230" s="74" t="s">
        <v>77</v>
      </c>
      <c r="R230" s="74" t="s">
        <v>84</v>
      </c>
      <c r="S230" s="74" t="s">
        <v>84</v>
      </c>
      <c r="T230" s="74" t="s">
        <v>85</v>
      </c>
      <c r="U230" s="74" t="s">
        <v>85</v>
      </c>
      <c r="V230" s="74"/>
    </row>
    <row r="231" spans="1:22" ht="27" thickBot="1">
      <c r="A231" s="76">
        <v>44760.303587962961</v>
      </c>
      <c r="B231" s="74" t="s">
        <v>372</v>
      </c>
      <c r="C231" s="74" t="s">
        <v>17</v>
      </c>
      <c r="D231" s="74" t="s">
        <v>117</v>
      </c>
      <c r="E231" s="74" t="s">
        <v>265</v>
      </c>
      <c r="F231" s="77" t="s">
        <v>73</v>
      </c>
      <c r="G231" s="74" t="s">
        <v>74</v>
      </c>
      <c r="H231" s="74" t="s">
        <v>89</v>
      </c>
      <c r="I231" s="74" t="s">
        <v>76</v>
      </c>
      <c r="J231" s="74" t="s">
        <v>77</v>
      </c>
      <c r="K231" s="74" t="s">
        <v>90</v>
      </c>
      <c r="L231" s="74" t="s">
        <v>79</v>
      </c>
      <c r="M231" s="74" t="s">
        <v>91</v>
      </c>
      <c r="N231" s="74" t="s">
        <v>92</v>
      </c>
      <c r="O231" s="74" t="s">
        <v>93</v>
      </c>
      <c r="P231" s="74" t="s">
        <v>83</v>
      </c>
      <c r="Q231" s="74" t="s">
        <v>77</v>
      </c>
      <c r="R231" s="74" t="s">
        <v>84</v>
      </c>
      <c r="S231" s="74" t="s">
        <v>77</v>
      </c>
      <c r="T231" s="74" t="s">
        <v>96</v>
      </c>
      <c r="U231" s="74" t="s">
        <v>85</v>
      </c>
      <c r="V231" s="74"/>
    </row>
    <row r="232" spans="1:22" ht="39.75" thickBot="1">
      <c r="A232" s="76">
        <v>44761.575752314813</v>
      </c>
      <c r="B232" s="74" t="s">
        <v>373</v>
      </c>
      <c r="C232" s="74" t="s">
        <v>17</v>
      </c>
      <c r="D232" s="74" t="s">
        <v>71</v>
      </c>
      <c r="E232" s="74" t="s">
        <v>265</v>
      </c>
      <c r="F232" s="77" t="s">
        <v>73</v>
      </c>
      <c r="G232" s="74" t="s">
        <v>74</v>
      </c>
      <c r="H232" s="74" t="s">
        <v>128</v>
      </c>
      <c r="I232" s="74" t="s">
        <v>76</v>
      </c>
      <c r="J232" s="74" t="s">
        <v>77</v>
      </c>
      <c r="K232" s="74" t="s">
        <v>90</v>
      </c>
      <c r="L232" s="74" t="s">
        <v>79</v>
      </c>
      <c r="M232" s="74" t="s">
        <v>80</v>
      </c>
      <c r="N232" s="74" t="s">
        <v>92</v>
      </c>
      <c r="O232" s="74" t="s">
        <v>93</v>
      </c>
      <c r="P232" s="74" t="s">
        <v>83</v>
      </c>
      <c r="Q232" s="74" t="s">
        <v>77</v>
      </c>
      <c r="R232" s="74" t="s">
        <v>77</v>
      </c>
      <c r="S232" s="74" t="s">
        <v>77</v>
      </c>
      <c r="T232" s="74" t="s">
        <v>85</v>
      </c>
      <c r="U232" s="74" t="s">
        <v>85</v>
      </c>
      <c r="V232" s="75" t="s">
        <v>374</v>
      </c>
    </row>
    <row r="233" spans="1:22" ht="27" thickBot="1">
      <c r="A233" s="76">
        <v>44761.622349537036</v>
      </c>
      <c r="B233" s="74" t="s">
        <v>375</v>
      </c>
      <c r="C233" s="74" t="s">
        <v>17</v>
      </c>
      <c r="D233" s="74" t="s">
        <v>127</v>
      </c>
      <c r="E233" s="74" t="s">
        <v>298</v>
      </c>
      <c r="F233" s="77" t="s">
        <v>73</v>
      </c>
      <c r="G233" s="74" t="s">
        <v>74</v>
      </c>
      <c r="H233" s="74" t="s">
        <v>89</v>
      </c>
      <c r="I233" s="74" t="s">
        <v>76</v>
      </c>
      <c r="J233" s="74" t="s">
        <v>77</v>
      </c>
      <c r="K233" s="74" t="s">
        <v>160</v>
      </c>
      <c r="L233" s="74" t="s">
        <v>121</v>
      </c>
      <c r="M233" s="74" t="s">
        <v>91</v>
      </c>
      <c r="N233" s="74" t="s">
        <v>92</v>
      </c>
      <c r="O233" s="74" t="s">
        <v>143</v>
      </c>
      <c r="P233" s="74" t="s">
        <v>101</v>
      </c>
      <c r="Q233" s="74" t="s">
        <v>77</v>
      </c>
      <c r="R233" s="74" t="s">
        <v>77</v>
      </c>
      <c r="S233" s="74" t="s">
        <v>77</v>
      </c>
      <c r="T233" s="74" t="s">
        <v>102</v>
      </c>
      <c r="U233" s="74" t="s">
        <v>96</v>
      </c>
      <c r="V233" s="74" t="s">
        <v>84</v>
      </c>
    </row>
    <row r="234" spans="1:22" ht="39.75" thickBot="1">
      <c r="A234" s="76">
        <v>44774.371898148151</v>
      </c>
      <c r="B234" s="74" t="s">
        <v>136</v>
      </c>
      <c r="C234" s="74" t="s">
        <v>17</v>
      </c>
      <c r="D234" s="74" t="s">
        <v>133</v>
      </c>
      <c r="E234" s="74" t="s">
        <v>298</v>
      </c>
      <c r="F234" s="77" t="s">
        <v>73</v>
      </c>
      <c r="G234" s="74" t="s">
        <v>88</v>
      </c>
      <c r="H234" s="74" t="s">
        <v>89</v>
      </c>
      <c r="I234" s="74" t="s">
        <v>76</v>
      </c>
      <c r="J234" s="74" t="s">
        <v>77</v>
      </c>
      <c r="K234" s="74" t="s">
        <v>90</v>
      </c>
      <c r="L234" s="74" t="s">
        <v>79</v>
      </c>
      <c r="M234" s="74" t="s">
        <v>80</v>
      </c>
      <c r="N234" s="74" t="s">
        <v>92</v>
      </c>
      <c r="O234" s="74" t="s">
        <v>93</v>
      </c>
      <c r="P234" s="74" t="s">
        <v>101</v>
      </c>
      <c r="Q234" s="74" t="s">
        <v>77</v>
      </c>
      <c r="R234" s="74" t="s">
        <v>77</v>
      </c>
      <c r="S234" s="74" t="s">
        <v>84</v>
      </c>
      <c r="T234" s="74" t="s">
        <v>85</v>
      </c>
      <c r="U234" s="74" t="s">
        <v>85</v>
      </c>
      <c r="V234" s="74"/>
    </row>
    <row r="235" spans="1:22" ht="27" thickBot="1">
      <c r="A235" s="76">
        <v>44774.37908564815</v>
      </c>
      <c r="B235" s="74" t="s">
        <v>142</v>
      </c>
      <c r="C235" s="74" t="s">
        <v>17</v>
      </c>
      <c r="D235" s="74" t="s">
        <v>133</v>
      </c>
      <c r="E235" s="74" t="s">
        <v>265</v>
      </c>
      <c r="F235" s="77" t="s">
        <v>73</v>
      </c>
      <c r="G235" s="74" t="s">
        <v>74</v>
      </c>
      <c r="H235" s="74" t="s">
        <v>75</v>
      </c>
      <c r="I235" s="74" t="s">
        <v>134</v>
      </c>
      <c r="J235" s="74" t="s">
        <v>77</v>
      </c>
      <c r="K235" s="74" t="s">
        <v>78</v>
      </c>
      <c r="L235" s="74" t="s">
        <v>79</v>
      </c>
      <c r="M235" s="74" t="s">
        <v>91</v>
      </c>
      <c r="N235" s="74" t="s">
        <v>92</v>
      </c>
      <c r="O235" s="74" t="s">
        <v>106</v>
      </c>
      <c r="P235" s="74" t="s">
        <v>83</v>
      </c>
      <c r="Q235" s="74" t="s">
        <v>77</v>
      </c>
      <c r="R235" s="74" t="s">
        <v>77</v>
      </c>
      <c r="S235" s="74" t="s">
        <v>77</v>
      </c>
      <c r="T235" s="74" t="s">
        <v>96</v>
      </c>
      <c r="U235" s="74" t="s">
        <v>102</v>
      </c>
      <c r="V235" s="74" t="s">
        <v>96</v>
      </c>
    </row>
    <row r="236" spans="1:22" ht="27" thickBot="1">
      <c r="A236" s="76">
        <v>44774.395972222221</v>
      </c>
      <c r="B236" s="74" t="s">
        <v>376</v>
      </c>
      <c r="C236" s="74" t="s">
        <v>17</v>
      </c>
      <c r="D236" s="74" t="s">
        <v>133</v>
      </c>
      <c r="E236" s="74" t="s">
        <v>113</v>
      </c>
      <c r="F236" s="77" t="s">
        <v>73</v>
      </c>
      <c r="G236" s="74" t="s">
        <v>74</v>
      </c>
      <c r="H236" s="74" t="s">
        <v>89</v>
      </c>
      <c r="I236" s="74" t="s">
        <v>76</v>
      </c>
      <c r="J236" s="74" t="s">
        <v>77</v>
      </c>
      <c r="K236" s="74" t="s">
        <v>90</v>
      </c>
      <c r="L236" s="74" t="s">
        <v>121</v>
      </c>
      <c r="M236" s="74" t="s">
        <v>91</v>
      </c>
      <c r="N236" s="74" t="s">
        <v>92</v>
      </c>
      <c r="O236" s="74" t="s">
        <v>82</v>
      </c>
      <c r="P236" s="74" t="s">
        <v>83</v>
      </c>
      <c r="Q236" s="74" t="s">
        <v>77</v>
      </c>
      <c r="R236" s="74" t="s">
        <v>84</v>
      </c>
      <c r="S236" s="74" t="s">
        <v>77</v>
      </c>
      <c r="T236" s="74" t="s">
        <v>96</v>
      </c>
      <c r="U236" s="74" t="s">
        <v>85</v>
      </c>
      <c r="V236" s="74"/>
    </row>
    <row r="237" spans="1:22" ht="27" thickBot="1">
      <c r="A237" s="76">
        <v>44774.414722222224</v>
      </c>
      <c r="B237" s="74" t="s">
        <v>372</v>
      </c>
      <c r="C237" s="74" t="s">
        <v>17</v>
      </c>
      <c r="D237" s="74" t="s">
        <v>117</v>
      </c>
      <c r="E237" s="74" t="s">
        <v>265</v>
      </c>
      <c r="F237" s="77" t="s">
        <v>73</v>
      </c>
      <c r="G237" s="74" t="s">
        <v>88</v>
      </c>
      <c r="H237" s="74" t="s">
        <v>89</v>
      </c>
      <c r="I237" s="74" t="s">
        <v>76</v>
      </c>
      <c r="J237" s="74" t="s">
        <v>77</v>
      </c>
      <c r="K237" s="74" t="s">
        <v>90</v>
      </c>
      <c r="L237" s="74" t="s">
        <v>121</v>
      </c>
      <c r="M237" s="74" t="s">
        <v>91</v>
      </c>
      <c r="N237" s="74" t="s">
        <v>92</v>
      </c>
      <c r="O237" s="74" t="s">
        <v>93</v>
      </c>
      <c r="P237" s="74" t="s">
        <v>83</v>
      </c>
      <c r="Q237" s="74" t="s">
        <v>77</v>
      </c>
      <c r="R237" s="74" t="s">
        <v>84</v>
      </c>
      <c r="S237" s="74" t="s">
        <v>77</v>
      </c>
      <c r="T237" s="74" t="s">
        <v>96</v>
      </c>
      <c r="U237" s="74" t="s">
        <v>85</v>
      </c>
      <c r="V237" s="74"/>
    </row>
    <row r="238" spans="1:22" ht="39.75" thickBot="1">
      <c r="A238" s="76">
        <v>44774.446712962963</v>
      </c>
      <c r="B238" s="74" t="s">
        <v>141</v>
      </c>
      <c r="C238" s="74" t="s">
        <v>17</v>
      </c>
      <c r="D238" s="74" t="s">
        <v>133</v>
      </c>
      <c r="E238" s="74" t="s">
        <v>298</v>
      </c>
      <c r="F238" s="77" t="s">
        <v>73</v>
      </c>
      <c r="G238" s="74" t="s">
        <v>74</v>
      </c>
      <c r="H238" s="74" t="s">
        <v>75</v>
      </c>
      <c r="I238" s="74" t="s">
        <v>76</v>
      </c>
      <c r="J238" s="74" t="s">
        <v>77</v>
      </c>
      <c r="K238" s="74" t="s">
        <v>90</v>
      </c>
      <c r="L238" s="74" t="s">
        <v>111</v>
      </c>
      <c r="M238" s="74" t="s">
        <v>91</v>
      </c>
      <c r="N238" s="74" t="s">
        <v>92</v>
      </c>
      <c r="O238" s="74" t="s">
        <v>93</v>
      </c>
      <c r="P238" s="74" t="s">
        <v>83</v>
      </c>
      <c r="Q238" s="74" t="s">
        <v>77</v>
      </c>
      <c r="R238" s="74" t="s">
        <v>84</v>
      </c>
      <c r="S238" s="74" t="s">
        <v>77</v>
      </c>
      <c r="T238" s="74" t="s">
        <v>85</v>
      </c>
      <c r="U238" s="74" t="s">
        <v>85</v>
      </c>
      <c r="V238" s="74"/>
    </row>
    <row r="239" spans="1:22" ht="27" thickBot="1">
      <c r="A239" s="76">
        <v>44781.380636574075</v>
      </c>
      <c r="B239" s="74" t="s">
        <v>377</v>
      </c>
      <c r="C239" s="74" t="s">
        <v>17</v>
      </c>
      <c r="D239" s="74" t="s">
        <v>117</v>
      </c>
      <c r="E239" s="74" t="s">
        <v>265</v>
      </c>
      <c r="F239" s="77" t="s">
        <v>73</v>
      </c>
      <c r="G239" s="74" t="s">
        <v>74</v>
      </c>
      <c r="H239" s="74" t="s">
        <v>75</v>
      </c>
      <c r="I239" s="74" t="s">
        <v>76</v>
      </c>
      <c r="J239" s="74" t="s">
        <v>77</v>
      </c>
      <c r="K239" s="74" t="s">
        <v>90</v>
      </c>
      <c r="L239" s="74" t="s">
        <v>163</v>
      </c>
      <c r="M239" s="74" t="s">
        <v>91</v>
      </c>
      <c r="N239" s="74" t="s">
        <v>92</v>
      </c>
      <c r="O239" s="74" t="s">
        <v>93</v>
      </c>
      <c r="P239" s="74" t="s">
        <v>83</v>
      </c>
      <c r="Q239" s="74" t="s">
        <v>77</v>
      </c>
      <c r="R239" s="74" t="s">
        <v>77</v>
      </c>
      <c r="S239" s="74" t="s">
        <v>77</v>
      </c>
      <c r="T239" s="74" t="s">
        <v>85</v>
      </c>
      <c r="U239" s="74" t="s">
        <v>85</v>
      </c>
      <c r="V239" s="74" t="s">
        <v>378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X24"/>
  <sheetViews>
    <sheetView workbookViewId="0">
      <selection activeCell="BB8" sqref="BB8"/>
    </sheetView>
  </sheetViews>
  <sheetFormatPr defaultRowHeight="15"/>
  <cols>
    <col min="2" max="2" width="9.7109375" customWidth="1"/>
    <col min="3" max="3" width="9.140625" style="4"/>
    <col min="4" max="4" width="9.140625" style="5"/>
    <col min="13" max="13" width="10.28515625" customWidth="1"/>
    <col min="26" max="26" width="9.7109375" customWidth="1"/>
    <col min="27" max="27" width="10.140625" customWidth="1"/>
    <col min="28" max="28" width="10.28515625" customWidth="1"/>
    <col min="37" max="37" width="10.28515625" customWidth="1"/>
    <col min="38" max="38" width="11.140625" customWidth="1"/>
  </cols>
  <sheetData>
    <row r="1" spans="1:50" s="1" customFormat="1" ht="15" customHeight="1">
      <c r="A1" s="59" t="s">
        <v>18</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c r="AX1" s="60"/>
    </row>
    <row r="2" spans="1:50" s="1" customFormat="1" ht="15" customHeight="1">
      <c r="A2" s="61" t="s">
        <v>64</v>
      </c>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row>
    <row r="3" spans="1:50" s="1" customFormat="1" ht="83.25" customHeight="1">
      <c r="A3" s="62" t="s">
        <v>0</v>
      </c>
      <c r="B3" s="63"/>
      <c r="C3" s="64"/>
      <c r="D3" s="68" t="s">
        <v>19</v>
      </c>
      <c r="E3" s="46" t="s">
        <v>2</v>
      </c>
      <c r="F3" s="48"/>
      <c r="G3" s="49"/>
      <c r="H3" s="70" t="s">
        <v>3</v>
      </c>
      <c r="I3" s="71"/>
      <c r="J3" s="71"/>
      <c r="K3" s="71"/>
      <c r="L3" s="72"/>
      <c r="M3" s="73" t="s">
        <v>4</v>
      </c>
      <c r="N3" s="48"/>
      <c r="O3" s="47"/>
      <c r="P3" s="46" t="s">
        <v>5</v>
      </c>
      <c r="Q3" s="47"/>
      <c r="R3" s="46" t="s">
        <v>6</v>
      </c>
      <c r="S3" s="48"/>
      <c r="T3" s="47"/>
      <c r="U3" s="46" t="s">
        <v>7</v>
      </c>
      <c r="V3" s="48"/>
      <c r="W3" s="48"/>
      <c r="X3" s="48"/>
      <c r="Y3" s="47"/>
      <c r="Z3" s="46" t="s">
        <v>8</v>
      </c>
      <c r="AA3" s="48"/>
      <c r="AB3" s="47"/>
      <c r="AC3" s="46" t="s">
        <v>9</v>
      </c>
      <c r="AD3" s="48"/>
      <c r="AE3" s="47"/>
      <c r="AF3" s="46" t="s">
        <v>10</v>
      </c>
      <c r="AG3" s="48"/>
      <c r="AH3" s="48"/>
      <c r="AI3" s="48"/>
      <c r="AJ3" s="47"/>
      <c r="AK3" s="46" t="s">
        <v>11</v>
      </c>
      <c r="AL3" s="47"/>
      <c r="AM3" s="46" t="s">
        <v>12</v>
      </c>
      <c r="AN3" s="47"/>
      <c r="AO3" s="46" t="s">
        <v>13</v>
      </c>
      <c r="AP3" s="47"/>
      <c r="AQ3" s="46" t="s">
        <v>14</v>
      </c>
      <c r="AR3" s="47"/>
      <c r="AS3" s="46" t="s">
        <v>15</v>
      </c>
      <c r="AT3" s="48"/>
      <c r="AU3" s="47"/>
      <c r="AV3" s="46" t="s">
        <v>16</v>
      </c>
      <c r="AW3" s="48"/>
      <c r="AX3" s="49"/>
    </row>
    <row r="4" spans="1:50" s="3" customFormat="1" ht="50.25" customHeight="1">
      <c r="A4" s="65"/>
      <c r="B4" s="66"/>
      <c r="C4" s="67"/>
      <c r="D4" s="69"/>
      <c r="E4" s="39" t="s">
        <v>20</v>
      </c>
      <c r="F4" s="39" t="s">
        <v>21</v>
      </c>
      <c r="G4" s="40" t="s">
        <v>22</v>
      </c>
      <c r="H4" s="41" t="s">
        <v>23</v>
      </c>
      <c r="I4" s="41" t="s">
        <v>24</v>
      </c>
      <c r="J4" s="41" t="s">
        <v>25</v>
      </c>
      <c r="K4" s="41" t="s">
        <v>26</v>
      </c>
      <c r="L4" s="41" t="s">
        <v>27</v>
      </c>
      <c r="M4" s="40" t="s">
        <v>28</v>
      </c>
      <c r="N4" s="40" t="s">
        <v>29</v>
      </c>
      <c r="O4" s="40" t="s">
        <v>30</v>
      </c>
      <c r="P4" s="40" t="s">
        <v>31</v>
      </c>
      <c r="Q4" s="40" t="s">
        <v>32</v>
      </c>
      <c r="R4" s="40" t="s">
        <v>33</v>
      </c>
      <c r="S4" s="40" t="s">
        <v>34</v>
      </c>
      <c r="T4" s="40" t="s">
        <v>35</v>
      </c>
      <c r="U4" s="40" t="s">
        <v>36</v>
      </c>
      <c r="V4" s="40" t="s">
        <v>37</v>
      </c>
      <c r="W4" s="40" t="s">
        <v>38</v>
      </c>
      <c r="X4" s="40" t="s">
        <v>39</v>
      </c>
      <c r="Y4" s="40" t="s">
        <v>40</v>
      </c>
      <c r="Z4" s="40" t="s">
        <v>41</v>
      </c>
      <c r="AA4" s="40" t="s">
        <v>42</v>
      </c>
      <c r="AB4" s="40" t="s">
        <v>43</v>
      </c>
      <c r="AC4" s="40" t="s">
        <v>44</v>
      </c>
      <c r="AD4" s="40" t="s">
        <v>45</v>
      </c>
      <c r="AE4" s="40" t="s">
        <v>46</v>
      </c>
      <c r="AF4" s="40" t="s">
        <v>47</v>
      </c>
      <c r="AG4" s="40" t="s">
        <v>48</v>
      </c>
      <c r="AH4" s="40" t="s">
        <v>49</v>
      </c>
      <c r="AI4" s="40" t="s">
        <v>50</v>
      </c>
      <c r="AJ4" s="40" t="s">
        <v>51</v>
      </c>
      <c r="AK4" s="40" t="s">
        <v>52</v>
      </c>
      <c r="AL4" s="40" t="s">
        <v>53</v>
      </c>
      <c r="AM4" s="40" t="s">
        <v>31</v>
      </c>
      <c r="AN4" s="40" t="s">
        <v>32</v>
      </c>
      <c r="AO4" s="40" t="s">
        <v>31</v>
      </c>
      <c r="AP4" s="40" t="s">
        <v>32</v>
      </c>
      <c r="AQ4" s="40" t="s">
        <v>31</v>
      </c>
      <c r="AR4" s="40" t="s">
        <v>32</v>
      </c>
      <c r="AS4" s="40" t="s">
        <v>54</v>
      </c>
      <c r="AT4" s="40" t="s">
        <v>55</v>
      </c>
      <c r="AU4" s="40" t="s">
        <v>56</v>
      </c>
      <c r="AV4" s="40" t="s">
        <v>54</v>
      </c>
      <c r="AW4" s="40" t="s">
        <v>55</v>
      </c>
      <c r="AX4" s="42" t="s">
        <v>56</v>
      </c>
    </row>
    <row r="5" spans="1:50" s="3" customFormat="1" ht="27" customHeight="1">
      <c r="A5" s="50" t="s">
        <v>17</v>
      </c>
      <c r="B5" s="50" t="s">
        <v>1</v>
      </c>
      <c r="C5" s="7" t="s">
        <v>58</v>
      </c>
      <c r="D5" s="8">
        <v>62</v>
      </c>
      <c r="E5" s="9">
        <v>0.53220000000000001</v>
      </c>
      <c r="F5" s="9">
        <v>9.6699999999999994E-2</v>
      </c>
      <c r="G5" s="9">
        <v>0.37109999999999999</v>
      </c>
      <c r="H5" s="9">
        <v>0.27410000000000001</v>
      </c>
      <c r="I5" s="9">
        <v>3.2199999999999999E-2</v>
      </c>
      <c r="J5" s="9">
        <v>0</v>
      </c>
      <c r="K5" s="9">
        <v>1.61E-2</v>
      </c>
      <c r="L5" s="9">
        <v>0.67759999999999998</v>
      </c>
      <c r="M5" s="9">
        <v>0.1129</v>
      </c>
      <c r="N5" s="9">
        <v>4.8300000000000003E-2</v>
      </c>
      <c r="O5" s="9">
        <v>0.83879999999999999</v>
      </c>
      <c r="P5" s="9">
        <v>1</v>
      </c>
      <c r="Q5" s="9">
        <v>0</v>
      </c>
      <c r="R5" s="9">
        <v>0</v>
      </c>
      <c r="S5" s="9">
        <v>0.129</v>
      </c>
      <c r="T5" s="9">
        <v>0.871</v>
      </c>
      <c r="U5" s="9">
        <v>0.69350000000000001</v>
      </c>
      <c r="V5" s="9">
        <v>3.2199999999999999E-2</v>
      </c>
      <c r="W5" s="9">
        <v>8.0600000000000005E-2</v>
      </c>
      <c r="X5" s="9">
        <v>3.2199999999999999E-2</v>
      </c>
      <c r="Y5" s="9">
        <v>0.1615</v>
      </c>
      <c r="Z5" s="9">
        <v>0.75800000000000001</v>
      </c>
      <c r="AA5" s="9">
        <v>1.61E-2</v>
      </c>
      <c r="AB5" s="9">
        <v>0.22589999999999999</v>
      </c>
      <c r="AC5" s="9">
        <v>0.70960000000000001</v>
      </c>
      <c r="AD5" s="9">
        <v>0.16120000000000001</v>
      </c>
      <c r="AE5" s="9">
        <v>0.12920000000000001</v>
      </c>
      <c r="AF5" s="9">
        <v>0</v>
      </c>
      <c r="AG5" s="9">
        <v>6.4500000000000002E-2</v>
      </c>
      <c r="AH5" s="9">
        <v>0.48380000000000001</v>
      </c>
      <c r="AI5" s="9">
        <v>0.30640000000000001</v>
      </c>
      <c r="AJ5" s="9">
        <v>0.14530000000000001</v>
      </c>
      <c r="AK5" s="9">
        <v>0.1129</v>
      </c>
      <c r="AL5" s="9">
        <v>0.8871</v>
      </c>
      <c r="AM5" s="9">
        <v>0.8871</v>
      </c>
      <c r="AN5" s="9">
        <v>0.1129</v>
      </c>
      <c r="AO5" s="10">
        <v>0.4194</v>
      </c>
      <c r="AP5" s="9">
        <v>0.5806</v>
      </c>
      <c r="AQ5" s="9">
        <v>0.58069999999999999</v>
      </c>
      <c r="AR5" s="9">
        <v>0.41930000000000001</v>
      </c>
      <c r="AS5" s="9">
        <v>0.14510000000000001</v>
      </c>
      <c r="AT5" s="9">
        <v>0.16120000000000001</v>
      </c>
      <c r="AU5" s="9">
        <v>0.69369999999999998</v>
      </c>
      <c r="AV5" s="9">
        <v>0.4032</v>
      </c>
      <c r="AW5" s="9">
        <v>1.61E-2</v>
      </c>
      <c r="AX5" s="11">
        <v>0.58069999999999999</v>
      </c>
    </row>
    <row r="6" spans="1:50" s="3" customFormat="1">
      <c r="A6" s="51"/>
      <c r="B6" s="51"/>
      <c r="C6" s="12" t="s">
        <v>59</v>
      </c>
      <c r="D6" s="13">
        <v>33</v>
      </c>
      <c r="E6" s="14">
        <v>0.33339999999999997</v>
      </c>
      <c r="F6" s="14">
        <v>0</v>
      </c>
      <c r="G6" s="14">
        <v>0.66659999999999997</v>
      </c>
      <c r="H6" s="14">
        <v>0.5151</v>
      </c>
      <c r="I6" s="14">
        <v>3.0300000000000001E-2</v>
      </c>
      <c r="J6" s="14">
        <v>0</v>
      </c>
      <c r="K6" s="14">
        <v>0</v>
      </c>
      <c r="L6" s="14">
        <v>0.4546</v>
      </c>
      <c r="M6" s="14">
        <v>0.1212</v>
      </c>
      <c r="N6" s="14">
        <v>0</v>
      </c>
      <c r="O6" s="14">
        <v>0.87880000000000003</v>
      </c>
      <c r="P6" s="14">
        <v>1</v>
      </c>
      <c r="Q6" s="14">
        <v>0</v>
      </c>
      <c r="R6" s="14">
        <v>3.0300000000000001E-2</v>
      </c>
      <c r="S6" s="14">
        <v>9.0899999999999995E-2</v>
      </c>
      <c r="T6" s="14">
        <v>0.87880000000000003</v>
      </c>
      <c r="U6" s="14">
        <v>0.60599999999999998</v>
      </c>
      <c r="V6" s="14">
        <v>0.1212</v>
      </c>
      <c r="W6" s="14">
        <v>0.1212</v>
      </c>
      <c r="X6" s="14">
        <v>6.0600000000000001E-2</v>
      </c>
      <c r="Y6" s="14">
        <v>9.0999999999999998E-2</v>
      </c>
      <c r="Z6" s="14">
        <v>0.69689999999999996</v>
      </c>
      <c r="AA6" s="14">
        <v>0</v>
      </c>
      <c r="AB6" s="14">
        <v>0.30309999999999998</v>
      </c>
      <c r="AC6" s="14">
        <v>0.72719999999999996</v>
      </c>
      <c r="AD6" s="14">
        <v>3.0300000000000001E-2</v>
      </c>
      <c r="AE6" s="14">
        <v>0.24249999999999999</v>
      </c>
      <c r="AF6" s="14">
        <v>0</v>
      </c>
      <c r="AG6" s="14">
        <v>9.0899999999999995E-2</v>
      </c>
      <c r="AH6" s="14">
        <v>0.33329999999999999</v>
      </c>
      <c r="AI6" s="14">
        <v>3.0300000000000001E-2</v>
      </c>
      <c r="AJ6" s="14">
        <v>0.54549999999999998</v>
      </c>
      <c r="AK6" s="14">
        <v>0.1212</v>
      </c>
      <c r="AL6" s="14">
        <v>0.87880000000000003</v>
      </c>
      <c r="AM6" s="14">
        <v>1</v>
      </c>
      <c r="AN6" s="14">
        <v>0</v>
      </c>
      <c r="AO6" s="14">
        <v>0.51519999999999999</v>
      </c>
      <c r="AP6" s="14">
        <v>0.48480000000000001</v>
      </c>
      <c r="AQ6" s="14">
        <v>0.60609999999999997</v>
      </c>
      <c r="AR6" s="14">
        <v>0.39389999999999997</v>
      </c>
      <c r="AS6" s="14">
        <v>0.42420000000000002</v>
      </c>
      <c r="AT6" s="14">
        <v>0.2727</v>
      </c>
      <c r="AU6" s="14">
        <v>0.30309999999999998</v>
      </c>
      <c r="AV6" s="14">
        <v>0.66659999999999997</v>
      </c>
      <c r="AW6" s="14">
        <v>6.0600000000000001E-2</v>
      </c>
      <c r="AX6" s="15">
        <v>0.27279999999999999</v>
      </c>
    </row>
    <row r="7" spans="1:50" s="3" customFormat="1" ht="16.5" customHeight="1">
      <c r="A7" s="51"/>
      <c r="B7" s="51"/>
      <c r="C7" s="16" t="s">
        <v>60</v>
      </c>
      <c r="D7" s="17">
        <v>35</v>
      </c>
      <c r="E7" s="18">
        <v>0.37140000000000001</v>
      </c>
      <c r="F7" s="18">
        <v>0.14280000000000001</v>
      </c>
      <c r="G7" s="18">
        <v>0.48580000000000001</v>
      </c>
      <c r="H7" s="18">
        <v>0.28570000000000001</v>
      </c>
      <c r="I7" s="18">
        <v>5.7099999999999998E-2</v>
      </c>
      <c r="J7" s="18">
        <v>0</v>
      </c>
      <c r="K7" s="18">
        <v>2.8500000000000001E-2</v>
      </c>
      <c r="L7" s="18">
        <v>0.62870000000000004</v>
      </c>
      <c r="M7" s="18">
        <v>0.2</v>
      </c>
      <c r="N7" s="18">
        <v>2.8500000000000001E-2</v>
      </c>
      <c r="O7" s="18">
        <v>0.77149999999999996</v>
      </c>
      <c r="P7" s="18">
        <v>1</v>
      </c>
      <c r="Q7" s="18">
        <v>0</v>
      </c>
      <c r="R7" s="18">
        <v>2.8500000000000001E-2</v>
      </c>
      <c r="S7" s="18">
        <v>0.1714</v>
      </c>
      <c r="T7" s="18">
        <v>0.80010000000000003</v>
      </c>
      <c r="U7" s="18">
        <v>0.6</v>
      </c>
      <c r="V7" s="18">
        <v>5.7000000000000002E-2</v>
      </c>
      <c r="W7" s="18">
        <v>8.5500000000000007E-2</v>
      </c>
      <c r="X7" s="18">
        <v>0.114</v>
      </c>
      <c r="Y7" s="18">
        <v>0.14349999999999999</v>
      </c>
      <c r="Z7" s="18">
        <v>0.71450000000000002</v>
      </c>
      <c r="AA7" s="18">
        <v>5.7000000000000002E-2</v>
      </c>
      <c r="AB7" s="18">
        <v>0.22850000000000001</v>
      </c>
      <c r="AC7" s="18">
        <v>0.6</v>
      </c>
      <c r="AD7" s="18">
        <v>2.8500000000000001E-2</v>
      </c>
      <c r="AE7" s="18">
        <v>0.3715</v>
      </c>
      <c r="AF7" s="18">
        <v>2.8799999999999999E-2</v>
      </c>
      <c r="AG7" s="18">
        <v>0.1142</v>
      </c>
      <c r="AH7" s="18">
        <v>0.31419999999999998</v>
      </c>
      <c r="AI7" s="18">
        <v>0.2</v>
      </c>
      <c r="AJ7" s="18">
        <v>0.34279999999999999</v>
      </c>
      <c r="AK7" s="18">
        <v>0.1714</v>
      </c>
      <c r="AL7" s="18">
        <v>0.8286</v>
      </c>
      <c r="AM7" s="18">
        <v>0.88580000000000003</v>
      </c>
      <c r="AN7" s="18">
        <v>0.1142</v>
      </c>
      <c r="AO7" s="18">
        <v>0.48580000000000001</v>
      </c>
      <c r="AP7" s="18">
        <v>0.51419999999999999</v>
      </c>
      <c r="AQ7" s="18">
        <v>0.65720000000000001</v>
      </c>
      <c r="AR7" s="18">
        <v>0.34279999999999999</v>
      </c>
      <c r="AS7" s="19">
        <v>0.1714</v>
      </c>
      <c r="AT7" s="18">
        <v>0.31419999999999998</v>
      </c>
      <c r="AU7" s="18">
        <v>0.51439999999999997</v>
      </c>
      <c r="AV7" s="18">
        <v>0.51419999999999999</v>
      </c>
      <c r="AW7" s="18">
        <v>5.7099999999999998E-2</v>
      </c>
      <c r="AX7" s="20">
        <v>0.42870000000000003</v>
      </c>
    </row>
    <row r="8" spans="1:50" s="3" customFormat="1" ht="66" customHeight="1">
      <c r="A8" s="51"/>
      <c r="B8" s="51"/>
      <c r="C8" s="21" t="s">
        <v>61</v>
      </c>
      <c r="D8" s="22">
        <v>34</v>
      </c>
      <c r="E8" s="23">
        <v>0.38240000000000002</v>
      </c>
      <c r="F8" s="23">
        <v>2.9399999999999999E-2</v>
      </c>
      <c r="G8" s="23">
        <v>0.58819999999999995</v>
      </c>
      <c r="H8" s="23">
        <v>0.32350000000000001</v>
      </c>
      <c r="I8" s="23">
        <v>0.14699999999999999</v>
      </c>
      <c r="J8" s="23">
        <v>0</v>
      </c>
      <c r="K8" s="23">
        <v>5.8799999999999998E-2</v>
      </c>
      <c r="L8" s="23">
        <v>0.47070000000000001</v>
      </c>
      <c r="M8" s="23">
        <v>0.1764</v>
      </c>
      <c r="N8" s="23">
        <v>2.9399999999999999E-2</v>
      </c>
      <c r="O8" s="23">
        <v>0.79420000000000002</v>
      </c>
      <c r="P8" s="23">
        <v>1</v>
      </c>
      <c r="Q8" s="23">
        <v>0</v>
      </c>
      <c r="R8" s="23">
        <v>2.9399999999999999E-2</v>
      </c>
      <c r="S8" s="23">
        <v>0.1176</v>
      </c>
      <c r="T8" s="23">
        <v>0.85299999999999998</v>
      </c>
      <c r="U8" s="23">
        <v>0.6764</v>
      </c>
      <c r="V8" s="23">
        <v>0.1176</v>
      </c>
      <c r="W8" s="23">
        <v>5.8799999999999998E-2</v>
      </c>
      <c r="X8" s="23">
        <v>8.8200000000000001E-2</v>
      </c>
      <c r="Y8" s="23">
        <v>5.8999999999999997E-2</v>
      </c>
      <c r="Z8" s="23">
        <v>0.79410000000000003</v>
      </c>
      <c r="AA8" s="23">
        <v>2.9399999999999999E-2</v>
      </c>
      <c r="AB8" s="23">
        <v>0.17649999999999999</v>
      </c>
      <c r="AC8" s="23">
        <v>0.6764</v>
      </c>
      <c r="AD8" s="23">
        <v>8.8200000000000001E-2</v>
      </c>
      <c r="AE8" s="23">
        <v>0.2354</v>
      </c>
      <c r="AF8" s="23">
        <v>2.9399999999999999E-2</v>
      </c>
      <c r="AG8" s="23">
        <v>8.8200000000000001E-2</v>
      </c>
      <c r="AH8" s="23">
        <v>0.41170000000000001</v>
      </c>
      <c r="AI8" s="23">
        <v>5.8799999999999998E-2</v>
      </c>
      <c r="AJ8" s="23">
        <v>0.41189999999999999</v>
      </c>
      <c r="AK8" s="23">
        <v>0.14699999999999999</v>
      </c>
      <c r="AL8" s="23">
        <v>0.85299999999999998</v>
      </c>
      <c r="AM8" s="23">
        <v>0.76470000000000005</v>
      </c>
      <c r="AN8" s="23">
        <v>0.23519999999999999</v>
      </c>
      <c r="AO8" s="23">
        <v>0.4118</v>
      </c>
      <c r="AP8" s="23">
        <v>0.58819999999999995</v>
      </c>
      <c r="AQ8" s="23">
        <v>0.58830000000000005</v>
      </c>
      <c r="AR8" s="23">
        <v>0.41170000000000001</v>
      </c>
      <c r="AS8" s="23">
        <v>0.26469999999999999</v>
      </c>
      <c r="AT8" s="23">
        <v>0.35289999999999999</v>
      </c>
      <c r="AU8" s="23">
        <v>0.38240000000000002</v>
      </c>
      <c r="AV8" s="23">
        <v>0.5</v>
      </c>
      <c r="AW8" s="23">
        <v>8.8200000000000001E-2</v>
      </c>
      <c r="AX8" s="24">
        <v>0.4118</v>
      </c>
    </row>
    <row r="9" spans="1:50" s="3" customFormat="1" ht="15" customHeight="1">
      <c r="A9" s="51"/>
      <c r="B9" s="51"/>
      <c r="C9" s="29" t="s">
        <v>62</v>
      </c>
      <c r="D9" s="30">
        <v>38</v>
      </c>
      <c r="E9" s="31">
        <v>0.44119999999999998</v>
      </c>
      <c r="F9" s="31">
        <v>0</v>
      </c>
      <c r="G9" s="31">
        <v>0.55879999999999996</v>
      </c>
      <c r="H9" s="31">
        <v>0.23680000000000001</v>
      </c>
      <c r="I9" s="31">
        <v>0</v>
      </c>
      <c r="J9" s="31">
        <v>5.2600000000000001E-2</v>
      </c>
      <c r="K9" s="31">
        <v>0</v>
      </c>
      <c r="L9" s="31">
        <v>0.71060000000000001</v>
      </c>
      <c r="M9" s="31">
        <v>0.1052</v>
      </c>
      <c r="N9" s="31">
        <v>0</v>
      </c>
      <c r="O9" s="31">
        <v>0.89480000000000004</v>
      </c>
      <c r="P9" s="31">
        <v>0.92110000000000003</v>
      </c>
      <c r="Q9" s="31">
        <v>7.8899999999999998E-2</v>
      </c>
      <c r="R9" s="31">
        <v>5.2600000000000001E-2</v>
      </c>
      <c r="S9" s="31">
        <v>0.1052</v>
      </c>
      <c r="T9" s="31">
        <v>0.84219999999999995</v>
      </c>
      <c r="U9" s="31">
        <v>0.71050000000000002</v>
      </c>
      <c r="V9" s="31">
        <v>2.63E-2</v>
      </c>
      <c r="W9" s="31">
        <v>2.63E-2</v>
      </c>
      <c r="X9" s="31">
        <v>7.8899999999999998E-2</v>
      </c>
      <c r="Y9" s="31">
        <v>0.18429999999999999</v>
      </c>
      <c r="Z9" s="31">
        <v>0.7369</v>
      </c>
      <c r="AA9" s="31">
        <v>2.63E-2</v>
      </c>
      <c r="AB9" s="31">
        <v>0.23680000000000001</v>
      </c>
      <c r="AC9" s="31">
        <v>0.63149999999999995</v>
      </c>
      <c r="AD9" s="31">
        <v>0.1578</v>
      </c>
      <c r="AE9" s="31">
        <v>0.2107</v>
      </c>
      <c r="AF9" s="31">
        <v>0</v>
      </c>
      <c r="AG9" s="31">
        <v>5.2600000000000001E-2</v>
      </c>
      <c r="AH9" s="31">
        <v>0.36840000000000001</v>
      </c>
      <c r="AI9" s="31">
        <v>0.21049999999999999</v>
      </c>
      <c r="AJ9" s="31">
        <v>0.36849999999999999</v>
      </c>
      <c r="AK9" s="31">
        <v>0.13150000000000001</v>
      </c>
      <c r="AL9" s="31">
        <v>0.86850000000000005</v>
      </c>
      <c r="AM9" s="31">
        <v>0.92110000000000003</v>
      </c>
      <c r="AN9" s="31">
        <v>7.8899999999999998E-2</v>
      </c>
      <c r="AO9" s="31">
        <v>0.3422</v>
      </c>
      <c r="AP9" s="31">
        <v>0.65780000000000005</v>
      </c>
      <c r="AQ9" s="31">
        <v>0.5</v>
      </c>
      <c r="AR9" s="31">
        <v>0.5</v>
      </c>
      <c r="AS9" s="31">
        <v>0.2631</v>
      </c>
      <c r="AT9" s="31">
        <v>0.31569999999999998</v>
      </c>
      <c r="AU9" s="31">
        <v>0.42120000000000002</v>
      </c>
      <c r="AV9" s="31">
        <v>0.5</v>
      </c>
      <c r="AW9" s="31">
        <v>7.8899999999999998E-2</v>
      </c>
      <c r="AX9" s="32">
        <v>0.42109999999999997</v>
      </c>
    </row>
    <row r="10" spans="1:50" s="3" customFormat="1" ht="33.75" customHeight="1">
      <c r="A10" s="52"/>
      <c r="B10" s="52"/>
      <c r="C10" s="25" t="s">
        <v>63</v>
      </c>
      <c r="D10" s="26">
        <v>36</v>
      </c>
      <c r="E10" s="27">
        <v>0.72230000000000005</v>
      </c>
      <c r="F10" s="27">
        <v>0</v>
      </c>
      <c r="G10" s="27">
        <v>0.2777</v>
      </c>
      <c r="H10" s="27">
        <v>0.36109999999999998</v>
      </c>
      <c r="I10" s="27">
        <v>2.7699999999999999E-2</v>
      </c>
      <c r="J10" s="27">
        <v>0</v>
      </c>
      <c r="K10" s="27">
        <v>2.7699999999999999E-2</v>
      </c>
      <c r="L10" s="27">
        <v>0.58350000000000002</v>
      </c>
      <c r="M10" s="27">
        <v>8.3299999999999999E-2</v>
      </c>
      <c r="N10" s="27">
        <v>0</v>
      </c>
      <c r="O10" s="27">
        <v>0.91669999999999996</v>
      </c>
      <c r="P10" s="27">
        <v>1</v>
      </c>
      <c r="Q10" s="27">
        <v>0</v>
      </c>
      <c r="R10" s="27">
        <v>0</v>
      </c>
      <c r="S10" s="27">
        <v>8.3299999999999999E-2</v>
      </c>
      <c r="T10" s="27">
        <v>0.91669999999999996</v>
      </c>
      <c r="U10" s="27">
        <v>0.66659999999999997</v>
      </c>
      <c r="V10" s="27">
        <v>2.7699999999999999E-2</v>
      </c>
      <c r="W10" s="27">
        <v>0.1111</v>
      </c>
      <c r="X10" s="27">
        <v>2.7699999999999999E-2</v>
      </c>
      <c r="Y10" s="27">
        <v>0.16689999999999999</v>
      </c>
      <c r="Z10" s="27">
        <v>0.77769999999999995</v>
      </c>
      <c r="AA10" s="27">
        <v>0</v>
      </c>
      <c r="AB10" s="27">
        <v>0.2223</v>
      </c>
      <c r="AC10" s="27">
        <v>0.77769999999999995</v>
      </c>
      <c r="AD10" s="27">
        <v>2.7699999999999999E-2</v>
      </c>
      <c r="AE10" s="27">
        <v>0.1946</v>
      </c>
      <c r="AF10" s="27">
        <v>0</v>
      </c>
      <c r="AG10" s="27">
        <v>2.7699999999999999E-2</v>
      </c>
      <c r="AH10" s="27">
        <v>0.19439999999999999</v>
      </c>
      <c r="AI10" s="27">
        <v>0.22220000000000001</v>
      </c>
      <c r="AJ10" s="27">
        <v>0.55569999999999997</v>
      </c>
      <c r="AK10" s="27">
        <v>0.1111</v>
      </c>
      <c r="AL10" s="27">
        <v>0.88890000000000002</v>
      </c>
      <c r="AM10" s="27">
        <v>0.97230000000000005</v>
      </c>
      <c r="AN10" s="27">
        <v>2.7699999999999999E-2</v>
      </c>
      <c r="AO10" s="27">
        <v>0.55559999999999998</v>
      </c>
      <c r="AP10" s="27">
        <v>0.44440000000000002</v>
      </c>
      <c r="AQ10" s="27">
        <v>0.69450000000000001</v>
      </c>
      <c r="AR10" s="27">
        <v>0.30549999999999999</v>
      </c>
      <c r="AS10" s="27">
        <v>0.38879999999999998</v>
      </c>
      <c r="AT10" s="27">
        <v>0.19439999999999999</v>
      </c>
      <c r="AU10" s="27">
        <v>0.4168</v>
      </c>
      <c r="AV10" s="27">
        <v>0.75</v>
      </c>
      <c r="AW10" s="27">
        <v>5.5500000000000001E-2</v>
      </c>
      <c r="AX10" s="28">
        <v>0.19450000000000001</v>
      </c>
    </row>
    <row r="11" spans="1:50" s="2" customFormat="1" ht="28.5" customHeight="1">
      <c r="A11" s="43"/>
      <c r="B11" s="43"/>
      <c r="C11" s="44"/>
      <c r="D11" s="45"/>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row>
    <row r="12" spans="1:50" s="3" customFormat="1" ht="59.25" customHeight="1">
      <c r="A12" s="53" t="s">
        <v>57</v>
      </c>
      <c r="B12" s="54"/>
      <c r="C12" s="55"/>
      <c r="D12" s="38" t="s">
        <v>19</v>
      </c>
      <c r="E12" s="35" t="s">
        <v>20</v>
      </c>
      <c r="F12" s="35" t="s">
        <v>21</v>
      </c>
      <c r="G12" s="36" t="s">
        <v>22</v>
      </c>
      <c r="H12" s="36" t="s">
        <v>23</v>
      </c>
      <c r="I12" s="36" t="s">
        <v>24</v>
      </c>
      <c r="J12" s="36" t="s">
        <v>25</v>
      </c>
      <c r="K12" s="36" t="s">
        <v>26</v>
      </c>
      <c r="L12" s="36" t="s">
        <v>27</v>
      </c>
      <c r="M12" s="36" t="s">
        <v>28</v>
      </c>
      <c r="N12" s="36" t="s">
        <v>29</v>
      </c>
      <c r="O12" s="36" t="s">
        <v>30</v>
      </c>
      <c r="P12" s="36" t="s">
        <v>31</v>
      </c>
      <c r="Q12" s="36" t="s">
        <v>32</v>
      </c>
      <c r="R12" s="36" t="s">
        <v>33</v>
      </c>
      <c r="S12" s="36" t="s">
        <v>34</v>
      </c>
      <c r="T12" s="36" t="s">
        <v>35</v>
      </c>
      <c r="U12" s="36" t="s">
        <v>36</v>
      </c>
      <c r="V12" s="36" t="s">
        <v>37</v>
      </c>
      <c r="W12" s="36" t="s">
        <v>38</v>
      </c>
      <c r="X12" s="36" t="s">
        <v>39</v>
      </c>
      <c r="Y12" s="36" t="s">
        <v>40</v>
      </c>
      <c r="Z12" s="36" t="s">
        <v>41</v>
      </c>
      <c r="AA12" s="36" t="s">
        <v>42</v>
      </c>
      <c r="AB12" s="36" t="s">
        <v>43</v>
      </c>
      <c r="AC12" s="36" t="s">
        <v>44</v>
      </c>
      <c r="AD12" s="36" t="s">
        <v>45</v>
      </c>
      <c r="AE12" s="36" t="s">
        <v>46</v>
      </c>
      <c r="AF12" s="36" t="s">
        <v>47</v>
      </c>
      <c r="AG12" s="36" t="s">
        <v>48</v>
      </c>
      <c r="AH12" s="36" t="s">
        <v>49</v>
      </c>
      <c r="AI12" s="36" t="s">
        <v>50</v>
      </c>
      <c r="AJ12" s="36" t="s">
        <v>51</v>
      </c>
      <c r="AK12" s="36" t="s">
        <v>52</v>
      </c>
      <c r="AL12" s="36" t="s">
        <v>53</v>
      </c>
      <c r="AM12" s="36" t="s">
        <v>31</v>
      </c>
      <c r="AN12" s="36" t="s">
        <v>32</v>
      </c>
      <c r="AO12" s="36" t="s">
        <v>31</v>
      </c>
      <c r="AP12" s="36" t="s">
        <v>32</v>
      </c>
      <c r="AQ12" s="36" t="s">
        <v>31</v>
      </c>
      <c r="AR12" s="36" t="s">
        <v>32</v>
      </c>
      <c r="AS12" s="36" t="s">
        <v>54</v>
      </c>
      <c r="AT12" s="36" t="s">
        <v>55</v>
      </c>
      <c r="AU12" s="36" t="s">
        <v>56</v>
      </c>
      <c r="AV12" s="36" t="s">
        <v>54</v>
      </c>
      <c r="AW12" s="36" t="s">
        <v>55</v>
      </c>
      <c r="AX12" s="37" t="s">
        <v>56</v>
      </c>
    </row>
    <row r="13" spans="1:50" s="3" customFormat="1" ht="15" customHeight="1">
      <c r="A13" s="56"/>
      <c r="B13" s="57"/>
      <c r="C13" s="58"/>
      <c r="D13" s="33">
        <v>238</v>
      </c>
      <c r="E13" s="34">
        <f t="shared" ref="E13:AX13" si="0">AVERAGE(E7:E12)</f>
        <v>0.479325</v>
      </c>
      <c r="F13" s="34">
        <f t="shared" si="0"/>
        <v>4.3050000000000005E-2</v>
      </c>
      <c r="G13" s="34">
        <f t="shared" si="0"/>
        <v>0.47762499999999997</v>
      </c>
      <c r="H13" s="34">
        <f t="shared" si="0"/>
        <v>0.30177500000000002</v>
      </c>
      <c r="I13" s="34">
        <f t="shared" si="0"/>
        <v>5.7950000000000002E-2</v>
      </c>
      <c r="J13" s="34">
        <f t="shared" si="0"/>
        <v>1.315E-2</v>
      </c>
      <c r="K13" s="34">
        <f t="shared" si="0"/>
        <v>2.8750000000000001E-2</v>
      </c>
      <c r="L13" s="34">
        <f t="shared" si="0"/>
        <v>0.59837499999999999</v>
      </c>
      <c r="M13" s="34">
        <f t="shared" si="0"/>
        <v>0.14122500000000002</v>
      </c>
      <c r="N13" s="34">
        <f t="shared" si="0"/>
        <v>1.4475E-2</v>
      </c>
      <c r="O13" s="34">
        <f t="shared" si="0"/>
        <v>0.84430000000000005</v>
      </c>
      <c r="P13" s="34">
        <f t="shared" si="0"/>
        <v>0.98027500000000001</v>
      </c>
      <c r="Q13" s="34">
        <f t="shared" si="0"/>
        <v>1.9724999999999999E-2</v>
      </c>
      <c r="R13" s="34">
        <f t="shared" si="0"/>
        <v>2.7625E-2</v>
      </c>
      <c r="S13" s="34">
        <f t="shared" si="0"/>
        <v>0.119375</v>
      </c>
      <c r="T13" s="34">
        <f t="shared" si="0"/>
        <v>0.85299999999999998</v>
      </c>
      <c r="U13" s="34">
        <f t="shared" si="0"/>
        <v>0.66337499999999994</v>
      </c>
      <c r="V13" s="34">
        <f t="shared" si="0"/>
        <v>5.7149999999999999E-2</v>
      </c>
      <c r="W13" s="34">
        <f t="shared" si="0"/>
        <v>7.0425000000000001E-2</v>
      </c>
      <c r="X13" s="34">
        <f t="shared" si="0"/>
        <v>7.7200000000000005E-2</v>
      </c>
      <c r="Y13" s="34">
        <f t="shared" si="0"/>
        <v>0.13842499999999999</v>
      </c>
      <c r="Z13" s="34">
        <f t="shared" si="0"/>
        <v>0.75579999999999992</v>
      </c>
      <c r="AA13" s="34">
        <f t="shared" si="0"/>
        <v>2.8175000000000002E-2</v>
      </c>
      <c r="AB13" s="34">
        <f t="shared" si="0"/>
        <v>0.21602500000000002</v>
      </c>
      <c r="AC13" s="34">
        <f t="shared" si="0"/>
        <v>0.6714</v>
      </c>
      <c r="AD13" s="34">
        <f t="shared" si="0"/>
        <v>7.5549999999999992E-2</v>
      </c>
      <c r="AE13" s="34">
        <f t="shared" si="0"/>
        <v>0.25305</v>
      </c>
      <c r="AF13" s="34">
        <f t="shared" si="0"/>
        <v>1.455E-2</v>
      </c>
      <c r="AG13" s="34">
        <f t="shared" si="0"/>
        <v>7.0675000000000002E-2</v>
      </c>
      <c r="AH13" s="34">
        <f t="shared" si="0"/>
        <v>0.32217499999999999</v>
      </c>
      <c r="AI13" s="34">
        <f t="shared" si="0"/>
        <v>0.172875</v>
      </c>
      <c r="AJ13" s="34">
        <f t="shared" si="0"/>
        <v>0.41972500000000001</v>
      </c>
      <c r="AK13" s="34">
        <f t="shared" si="0"/>
        <v>0.14025000000000001</v>
      </c>
      <c r="AL13" s="34">
        <f t="shared" si="0"/>
        <v>0.85975000000000001</v>
      </c>
      <c r="AM13" s="34">
        <f t="shared" si="0"/>
        <v>0.88597500000000007</v>
      </c>
      <c r="AN13" s="34">
        <f t="shared" si="0"/>
        <v>0.114</v>
      </c>
      <c r="AO13" s="34">
        <f t="shared" si="0"/>
        <v>0.44884999999999997</v>
      </c>
      <c r="AP13" s="34">
        <f t="shared" si="0"/>
        <v>0.55114999999999992</v>
      </c>
      <c r="AQ13" s="34">
        <f t="shared" si="0"/>
        <v>0.61</v>
      </c>
      <c r="AR13" s="34">
        <f t="shared" si="0"/>
        <v>0.39</v>
      </c>
      <c r="AS13" s="34">
        <f t="shared" si="0"/>
        <v>0.27200000000000002</v>
      </c>
      <c r="AT13" s="34">
        <f t="shared" si="0"/>
        <v>0.29430000000000001</v>
      </c>
      <c r="AU13" s="34">
        <f t="shared" si="0"/>
        <v>0.43370000000000003</v>
      </c>
      <c r="AV13" s="34">
        <f t="shared" si="0"/>
        <v>0.56604999999999994</v>
      </c>
      <c r="AW13" s="34">
        <f t="shared" si="0"/>
        <v>6.9925000000000001E-2</v>
      </c>
      <c r="AX13" s="34">
        <f t="shared" si="0"/>
        <v>0.36402500000000004</v>
      </c>
    </row>
    <row r="24" ht="57.75" customHeight="1"/>
  </sheetData>
  <mergeCells count="22">
    <mergeCell ref="A1:AX1"/>
    <mergeCell ref="A2:AX2"/>
    <mergeCell ref="A3:C4"/>
    <mergeCell ref="D3:D4"/>
    <mergeCell ref="E3:G3"/>
    <mergeCell ref="H3:L3"/>
    <mergeCell ref="M3:O3"/>
    <mergeCell ref="P3:Q3"/>
    <mergeCell ref="R3:T3"/>
    <mergeCell ref="U3:Y3"/>
    <mergeCell ref="A12:C13"/>
    <mergeCell ref="Z3:AB3"/>
    <mergeCell ref="AC3:AE3"/>
    <mergeCell ref="AF3:AJ3"/>
    <mergeCell ref="AK3:AL3"/>
    <mergeCell ref="AQ3:AR3"/>
    <mergeCell ref="AS3:AU3"/>
    <mergeCell ref="AV3:AX3"/>
    <mergeCell ref="A5:A10"/>
    <mergeCell ref="B5:B10"/>
    <mergeCell ref="AM3:AN3"/>
    <mergeCell ref="AO3:AP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ANALYSIS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2022-11-07T11:07:10Z</dcterms:modified>
</cp:coreProperties>
</file>